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NSE Pricelist\2020\"/>
    </mc:Choice>
  </mc:AlternateContent>
  <xr:revisionPtr revIDLastSave="0" documentId="13_ncr:1_{D7A2A425-0114-4DFB-90B2-39A444B07294}" xr6:coauthVersionLast="45" xr6:coauthVersionMax="45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Pricelist'!$A$5:$R$96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<sst xmlns="http://schemas.openxmlformats.org/spreadsheetml/2006/main" count="112" uniqueCount="112">
  <si>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</si>
  <si>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</si>
  <si>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</si>
  <si>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</si>
  <si>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</si>
  <si>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</si>
  <si>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</si>
  <si>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</si>
  <si>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</si>
  <si>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</si>
  <si>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</si>
  <si>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</si>
  <si>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</si>
  <si>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</si>
  <si>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</si>
  <si>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</si>
  <si>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</si>
  <si>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</si>
  <si>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</si>
  <si>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</si>
  <si>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</si>
  <si>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</si>
  <si>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</si>
  <si>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</si>
  <si>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</si>
  <si>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</si>
  <si>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</si>
  <si>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</si>
  <si>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</si>
  <si>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</si>
  <si>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</si>
  <si>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</si>
  <si>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</si>
  <si>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</si>
  <si>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</si>
  <si>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</si>
  <si>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</si>
  <si>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</si>
  <si>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</si>
  <si>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</si>
  <si>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</si>
  <si>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</si>
  <si>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</si>
  <si>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</si>
  <si>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ETERNA</t>
  </si>
  <si>
    <t>NEM</t>
  </si>
  <si>
    <t>NAHCO</t>
  </si>
  <si>
    <t>MAYBAKER</t>
  </si>
  <si>
    <t>HONYFLOUR</t>
  </si>
  <si>
    <t>OKOMUOIL</t>
  </si>
  <si>
    <t>Mkt Cap (N'Mn)</t>
  </si>
  <si>
    <t>JBERGER</t>
  </si>
  <si>
    <t>WAPIC</t>
  </si>
  <si>
    <t>WEMABANK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</si>
  <si>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</si>
  <si>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</si>
  <si>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</si>
  <si>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</si>
  <si>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</si>
  <si>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</si>
  <si>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</si>
  <si>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</si>
  <si>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CAP</t>
  </si>
  <si>
    <t>JAIZBANK</t>
  </si>
  <si>
    <t>INTBREW</t>
  </si>
  <si>
    <t>CHAMS</t>
  </si>
  <si>
    <t>SEPLAT</t>
  </si>
  <si>
    <t>MTNN</t>
  </si>
  <si>
    <t>CONOIL</t>
  </si>
  <si>
    <t>CUSTODIAN</t>
  </si>
  <si>
    <t>MOBIL</t>
  </si>
  <si>
    <t>PRESCO</t>
  </si>
  <si>
    <t>NEIMETH</t>
  </si>
  <si>
    <t>LIVESTOCK</t>
  </si>
  <si>
    <t>JAPAULOIL</t>
  </si>
  <si>
    <t>LASACO</t>
  </si>
  <si>
    <t>CORNERST</t>
  </si>
  <si>
    <t>UNITYBNK</t>
  </si>
  <si>
    <t>CAVERTON</t>
  </si>
  <si>
    <t>LAWUNION</t>
  </si>
  <si>
    <t>BUACEMENT</t>
  </si>
  <si>
    <t>UPL</t>
  </si>
  <si>
    <t>LEARNAFRCA</t>
  </si>
  <si>
    <t>LINKASSURE</t>
  </si>
  <si>
    <t>UAC-PROP</t>
  </si>
  <si>
    <t>MRS</t>
  </si>
  <si>
    <t>BERGER</t>
  </si>
  <si>
    <t>MANSARD</t>
  </si>
  <si>
    <t>ARDOVA</t>
  </si>
  <si>
    <t>CHIPLC</t>
  </si>
  <si>
    <t>CHAMPION</t>
  </si>
  <si>
    <t>TRANSCOHOT</t>
  </si>
  <si>
    <t>COURTVILLE</t>
  </si>
  <si>
    <t>ABCTRANS</t>
  </si>
  <si>
    <t>PRESTIGE</t>
  </si>
  <si>
    <t>AIRTELAFRI</t>
  </si>
  <si>
    <t>SKYAVN</t>
  </si>
  <si>
    <t>PHARMDEKO</t>
  </si>
  <si>
    <t>JULI</t>
  </si>
  <si>
    <t>IKEJAHOTEL</t>
  </si>
  <si>
    <t>ROYALEX</t>
  </si>
  <si>
    <t>SOVRENINS</t>
  </si>
  <si>
    <t>ETRANZACT</t>
  </si>
  <si>
    <t>INFINITY</t>
  </si>
  <si>
    <t>FIDSON</t>
  </si>
  <si>
    <t>PREMPAINTS</t>
  </si>
  <si>
    <t>DEAPCAP</t>
  </si>
  <si>
    <t>UNIVINSURE</t>
  </si>
  <si>
    <t>DAARCOMM</t>
  </si>
  <si>
    <t>VERITASKAP</t>
  </si>
  <si>
    <t>ACADEMY</t>
  </si>
  <si>
    <t>BETAGLAS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</si>
</sst>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0" fontId="4" fillId="4" borderId="1" xfId="0" applyFont="1" applyFill="1" applyBorder="1" applyAlignment="1">
      <alignment horizontal="right"/>
    </xf>
    <xf numFmtId="0" fontId="4" fillId="4" borderId="1" xfId="0" applyFont="1" applyFill="1" applyBorder="1"/>
    <xf numFmtId="166" fontId="4" fillId="4" borderId="1" xfId="1" applyNumberFormat="1" applyFont="1" applyFill="1" applyBorder="1" applyAlignment="1">
      <alignment horizontal="right"/>
    </xf>
    <xf numFmtId="165" fontId="4" fillId="4" borderId="1" xfId="1" applyNumberFormat="1" applyFont="1" applyFill="1" applyBorder="1" applyAlignment="1">
      <alignment horizontal="right"/>
    </xf>
    <xf numFmtId="43" fontId="4" fillId="4" borderId="1" xfId="1" applyNumberFormat="1" applyFont="1" applyFill="1" applyBorder="1" applyAlignment="1">
      <alignment horizontal="right"/>
    </xf>
    <xf numFmtId="0" fontId="5" fillId="0" borderId="1" xfId="0" applyFont="1" applyBorder="1" applyProtection="1">
      <protection hidden="1"/>
    </xf>
    <xf numFmtId="2" fontId="5" fillId="0" borderId="1" xfId="0" applyNumberFormat="1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5" fontId="5" fillId="0" borderId="1" xfId="39" applyNumberFormat="1" applyFont="1" applyBorder="1" applyProtection="1">
      <protection hidden="1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Border="1" applyProtection="1">
      <protection hidden="1"/>
    </xf>
    <xf numFmtId="0" fontId="0" fillId="0" borderId="0" xfId="0" applyBorder="1"/>
    <xf numFmtId="43" fontId="23" fillId="3" borderId="0" xfId="0" applyNumberFormat="1" applyFont="1" applyFill="1"/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21"/>
  <sheetViews>
    <sheetView tabSelected="1" zoomScaleNormal="100" zoomScaleSheetLayoutView="100" workbookViewId="0">
      <pane ySplit="5" topLeftCell="A6" activePane="bottomLeft" state="frozen"/>
      <selection pane="bottomLeft" activeCell="S98" sqref="S98"/>
    </sheetView>
  </sheetViews>
  <sheetFormatPr defaultRowHeight="15" x14ac:dyDescent="0.25"/>
  <cols>
    <col min="1" max="1" width="4.140625" customWidth="1"/>
    <col min="2" max="2" width="11.28515625" customWidth="1"/>
    <col min="3" max="6" width="8.5703125" customWidth="1"/>
    <col min="7" max="7" width="10.28515625" customWidth="1"/>
    <col min="8" max="8" width="7.5703125" customWidth="1"/>
    <col min="9" max="9" width="10" style="9" customWidth="1"/>
    <col min="10" max="10" width="10.42578125" style="9" customWidth="1"/>
    <col min="11" max="11" width="10.42578125" bestFit="1" customWidth="1"/>
    <col min="12" max="12" width="11.5703125" customWidth="1"/>
    <col min="13" max="13" width="11.7109375" customWidth="1"/>
    <col min="14" max="14" width="13" customWidth="1"/>
    <col min="15" max="15" width="11.85546875" customWidth="1"/>
    <col min="16" max="16" width="11" customWidth="1"/>
    <col min="17" max="17" width="9.5703125" customWidth="1"/>
    <col min="18" max="18" width="12.140625" customWidth="1"/>
    <col min="19" max="19" width="11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4" t="s">
        <v>14</v>
      </c>
      <c r="G3" s="34"/>
      <c r="H3" s="34"/>
      <c r="I3" s="33">
        <v>43894</v>
      </c>
      <c r="J3" s="33"/>
      <c r="K3" s="33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16" t="s">
        <v>13</v>
      </c>
      <c r="B5" s="17" t="s">
        <v>0</v>
      </c>
      <c r="C5" s="16" t="s">
        <v>1</v>
      </c>
      <c r="D5" s="16" t="s">
        <v>2</v>
      </c>
      <c r="E5" s="16" t="s">
        <v>3</v>
      </c>
      <c r="F5" s="16" t="s">
        <v>4</v>
      </c>
      <c r="G5" s="16" t="s">
        <v>5</v>
      </c>
      <c r="H5" s="16" t="s">
        <v>9</v>
      </c>
      <c r="I5" s="18" t="s">
        <v>6</v>
      </c>
      <c r="J5" s="18" t="s">
        <v>10</v>
      </c>
      <c r="K5" s="19" t="s">
        <v>7</v>
      </c>
      <c r="L5" s="20" t="s">
        <v>8</v>
      </c>
      <c r="M5" s="6" t="s">
        <v>11</v>
      </c>
      <c r="N5" s="10" t="s">
        <v>50</v>
      </c>
      <c r="O5" s="6" t="s">
        <v>12</v>
      </c>
      <c r="P5" s="8" t="s">
        <v>15</v>
      </c>
      <c r="Q5" s="6" t="s">
        <v>56</v>
      </c>
      <c r="R5" s="6" t="s">
        <v>57</v>
      </c>
    </row>
    <row r="6" spans="1:188" x14ac:dyDescent="0.25">
      <c r="A6" s="21">
        <v>1</v>
      </c>
      <c r="B6" s="21" t="s">
        <v>93</v>
      </c>
      <c r="C6" s="22">
        <v>0.27</v>
      </c>
      <c r="D6" s="22">
        <v>0.27</v>
      </c>
      <c r="E6" s="22">
        <v>0.27</v>
      </c>
      <c r="F6" s="22">
        <v>0.27</v>
      </c>
      <c r="G6" s="23">
        <v>0.27</v>
      </c>
      <c r="H6" s="24">
        <v>0</v>
      </c>
      <c r="I6" s="25">
        <v>0</v>
      </c>
      <c r="J6" s="26">
        <v>0</v>
      </c>
      <c r="K6" s="27">
        <v>53719</v>
      </c>
      <c r="L6" s="27">
        <v>15504.13</v>
      </c>
      <c r="M6" s="28">
        <v>50.502052117263844</v>
      </c>
      <c r="N6" s="28">
        <v>447.57900026999999</v>
      </c>
      <c r="O6" s="29">
        <v>0.28861538747929039</v>
      </c>
      <c r="P6" s="26">
        <v>-0.4</v>
      </c>
      <c r="Q6" s="22">
        <v>0.45</v>
      </c>
      <c r="R6" s="22">
        <v>0</v>
      </c>
      <c r="S6" s="32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1">
        <v>2</v>
      </c>
      <c r="B7" s="21" t="s">
        <v>110</v>
      </c>
      <c r="C7" s="22">
        <v>0.37</v>
      </c>
      <c r="D7" s="22">
        <v>0.37</v>
      </c>
      <c r="E7" s="22">
        <v>0.37</v>
      </c>
      <c r="F7" s="22">
        <v>0.37</v>
      </c>
      <c r="G7" s="23">
        <v>0.37</v>
      </c>
      <c r="H7" s="24">
        <v>0</v>
      </c>
      <c r="I7" s="25">
        <v>0</v>
      </c>
      <c r="J7" s="26">
        <v>0</v>
      </c>
      <c r="K7" s="27">
        <v>4000</v>
      </c>
      <c r="L7" s="27">
        <v>1480</v>
      </c>
      <c r="M7" s="28">
        <v>4.8208469055374596</v>
      </c>
      <c r="N7" s="28">
        <v>223.77599999999998</v>
      </c>
      <c r="O7" s="29">
        <v>0.37</v>
      </c>
      <c r="P7" s="26">
        <v>0</v>
      </c>
      <c r="Q7" s="22">
        <v>0.37</v>
      </c>
      <c r="R7" s="22">
        <v>0</v>
      </c>
      <c r="S7" s="32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1">
        <v>3</v>
      </c>
      <c r="B8" s="21" t="s">
        <v>16</v>
      </c>
      <c r="C8" s="22">
        <v>8.4499999999999993</v>
      </c>
      <c r="D8" s="22">
        <v>8.4499999999999993</v>
      </c>
      <c r="E8" s="22">
        <v>9.1</v>
      </c>
      <c r="F8" s="22">
        <v>9</v>
      </c>
      <c r="G8" s="23">
        <v>9</v>
      </c>
      <c r="H8" s="24">
        <v>1.1111111111111072E-2</v>
      </c>
      <c r="I8" s="25">
        <v>0.55000000000000071</v>
      </c>
      <c r="J8" s="26">
        <v>6.5088757396449815E-2</v>
      </c>
      <c r="K8" s="27">
        <v>3739233</v>
      </c>
      <c r="L8" s="27">
        <v>33629475.049999997</v>
      </c>
      <c r="M8" s="28">
        <v>109542.26400651466</v>
      </c>
      <c r="N8" s="28">
        <v>319907.03059799998</v>
      </c>
      <c r="O8" s="29">
        <v>8.9936826750298788</v>
      </c>
      <c r="P8" s="26">
        <v>-9.9999999999999978E-2</v>
      </c>
      <c r="Q8" s="22">
        <v>11.6</v>
      </c>
      <c r="R8" s="22">
        <v>1.1111111111111072E-2</v>
      </c>
      <c r="S8" s="32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1">
        <v>4</v>
      </c>
      <c r="B9" s="21" t="s">
        <v>17</v>
      </c>
      <c r="C9" s="22">
        <v>4.8499999999999996</v>
      </c>
      <c r="D9" s="22">
        <v>4.8499999999999996</v>
      </c>
      <c r="E9" s="22">
        <v>4.8899999999999997</v>
      </c>
      <c r="F9" s="22">
        <v>4.78</v>
      </c>
      <c r="G9" s="23">
        <v>4.8</v>
      </c>
      <c r="H9" s="24">
        <v>2.3012552301255207E-2</v>
      </c>
      <c r="I9" s="25">
        <v>-4.9999999999999822E-2</v>
      </c>
      <c r="J9" s="26">
        <v>-1.0309278350515427E-2</v>
      </c>
      <c r="K9" s="27">
        <v>4298907</v>
      </c>
      <c r="L9" s="27">
        <v>20741823.41</v>
      </c>
      <c r="M9" s="28">
        <v>67562.942703583059</v>
      </c>
      <c r="N9" s="28">
        <v>9600</v>
      </c>
      <c r="O9" s="29">
        <v>4.824906286644489</v>
      </c>
      <c r="P9" s="26">
        <v>0.19999999999999996</v>
      </c>
      <c r="Q9" s="22">
        <v>5.25</v>
      </c>
      <c r="R9" s="22">
        <v>2.3012552301255207E-2</v>
      </c>
      <c r="S9" s="32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1">
        <v>5</v>
      </c>
      <c r="B10" s="21" t="s">
        <v>18</v>
      </c>
      <c r="C10" s="22">
        <v>0.83</v>
      </c>
      <c r="D10" s="22">
        <v>0.83</v>
      </c>
      <c r="E10" s="22">
        <v>0.89</v>
      </c>
      <c r="F10" s="22">
        <v>0.83</v>
      </c>
      <c r="G10" s="23">
        <v>0.83</v>
      </c>
      <c r="H10" s="24">
        <v>7.2289156626506035E-2</v>
      </c>
      <c r="I10" s="25">
        <v>0</v>
      </c>
      <c r="J10" s="26">
        <v>0</v>
      </c>
      <c r="K10" s="27">
        <v>3783439</v>
      </c>
      <c r="L10" s="27">
        <v>3221473.29</v>
      </c>
      <c r="M10" s="28">
        <v>10493.398338762216</v>
      </c>
      <c r="N10" s="28">
        <v>5752.0697184000001</v>
      </c>
      <c r="O10" s="29">
        <v>0.85146695638544723</v>
      </c>
      <c r="P10" s="26">
        <v>0.15277777777777768</v>
      </c>
      <c r="Q10" s="22">
        <v>1.01</v>
      </c>
      <c r="R10" s="22">
        <v>7.2289156626506035E-2</v>
      </c>
      <c r="S10" s="32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1">
        <v>6</v>
      </c>
      <c r="B11" s="21" t="s">
        <v>95</v>
      </c>
      <c r="C11" s="22">
        <v>298.89999999999998</v>
      </c>
      <c r="D11" s="22">
        <v>298.89999999999998</v>
      </c>
      <c r="E11" s="22">
        <v>298.89999999999998</v>
      </c>
      <c r="F11" s="22">
        <v>298.89999999999998</v>
      </c>
      <c r="G11" s="23">
        <v>298.89999999999998</v>
      </c>
      <c r="H11" s="24">
        <v>0</v>
      </c>
      <c r="I11" s="25">
        <v>0</v>
      </c>
      <c r="J11" s="26">
        <v>0</v>
      </c>
      <c r="K11" s="27">
        <v>25</v>
      </c>
      <c r="L11" s="27">
        <v>8036.8</v>
      </c>
      <c r="M11" s="28">
        <v>26.178501628664495</v>
      </c>
      <c r="N11" s="28">
        <v>1123311.4845455999</v>
      </c>
      <c r="O11" s="29">
        <v>321.47199999999998</v>
      </c>
      <c r="P11" s="26">
        <v>0</v>
      </c>
      <c r="Q11" s="22">
        <v>298.89999999999998</v>
      </c>
      <c r="R11" s="22">
        <v>0</v>
      </c>
      <c r="S11" s="32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1">
        <v>7</v>
      </c>
      <c r="B12" s="21" t="s">
        <v>88</v>
      </c>
      <c r="C12" s="22">
        <v>17</v>
      </c>
      <c r="D12" s="22">
        <v>17</v>
      </c>
      <c r="E12" s="22">
        <v>15.3</v>
      </c>
      <c r="F12" s="22">
        <v>15.3</v>
      </c>
      <c r="G12" s="23">
        <v>15.3</v>
      </c>
      <c r="H12" s="24">
        <v>0</v>
      </c>
      <c r="I12" s="25">
        <v>-1.6999999999999993</v>
      </c>
      <c r="J12" s="26">
        <v>-9.9999999999999978E-2</v>
      </c>
      <c r="K12" s="27">
        <v>147191</v>
      </c>
      <c r="L12" s="27">
        <v>2252022.2999999998</v>
      </c>
      <c r="M12" s="28">
        <v>7335.5775244299666</v>
      </c>
      <c r="N12" s="28">
        <v>19927.960875900004</v>
      </c>
      <c r="O12" s="29">
        <v>15.299999999999999</v>
      </c>
      <c r="P12" s="26">
        <v>-0.15469613259668513</v>
      </c>
      <c r="Q12" s="22">
        <v>17</v>
      </c>
      <c r="R12" s="22">
        <v>0</v>
      </c>
      <c r="S12" s="3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1">
        <v>8</v>
      </c>
      <c r="B13" s="21" t="s">
        <v>86</v>
      </c>
      <c r="C13" s="22">
        <v>6.1</v>
      </c>
      <c r="D13" s="22">
        <v>6.1</v>
      </c>
      <c r="E13" s="22">
        <v>6.1</v>
      </c>
      <c r="F13" s="22">
        <v>6.1</v>
      </c>
      <c r="G13" s="23">
        <v>6.1</v>
      </c>
      <c r="H13" s="24">
        <v>0</v>
      </c>
      <c r="I13" s="25">
        <v>0</v>
      </c>
      <c r="J13" s="26">
        <v>0</v>
      </c>
      <c r="K13" s="27">
        <v>2778</v>
      </c>
      <c r="L13" s="27">
        <v>17924.5</v>
      </c>
      <c r="M13" s="28">
        <v>58.38599348534202</v>
      </c>
      <c r="N13" s="28">
        <v>1767.9230266999998</v>
      </c>
      <c r="O13" s="29">
        <v>6.4523038156947443</v>
      </c>
      <c r="P13" s="26">
        <v>-9.6296296296296324E-2</v>
      </c>
      <c r="Q13" s="22">
        <v>6.75</v>
      </c>
      <c r="R13" s="22">
        <v>0</v>
      </c>
      <c r="S13" s="32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1">
        <v>9</v>
      </c>
      <c r="B14" s="21" t="s">
        <v>111</v>
      </c>
      <c r="C14" s="22">
        <v>70</v>
      </c>
      <c r="D14" s="22">
        <v>70</v>
      </c>
      <c r="E14" s="22">
        <v>70</v>
      </c>
      <c r="F14" s="22">
        <v>70</v>
      </c>
      <c r="G14" s="23">
        <v>70</v>
      </c>
      <c r="H14" s="24">
        <v>0</v>
      </c>
      <c r="I14" s="25">
        <v>0</v>
      </c>
      <c r="J14" s="26">
        <v>0</v>
      </c>
      <c r="K14" s="27">
        <v>625</v>
      </c>
      <c r="L14" s="27">
        <v>39375</v>
      </c>
      <c r="M14" s="28">
        <v>128.25732899022802</v>
      </c>
      <c r="N14" s="28">
        <v>34998.04</v>
      </c>
      <c r="O14" s="29">
        <v>63</v>
      </c>
      <c r="P14" s="26">
        <v>0.3011152416356877</v>
      </c>
      <c r="Q14" s="22">
        <v>70</v>
      </c>
      <c r="R14" s="22">
        <v>0</v>
      </c>
      <c r="S14" s="32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1">
        <v>10</v>
      </c>
      <c r="B15" s="21" t="s">
        <v>80</v>
      </c>
      <c r="C15" s="22">
        <v>34.4</v>
      </c>
      <c r="D15" s="22">
        <v>34.4</v>
      </c>
      <c r="E15" s="22">
        <v>34.65</v>
      </c>
      <c r="F15" s="22">
        <v>34.65</v>
      </c>
      <c r="G15" s="23">
        <v>34.65</v>
      </c>
      <c r="H15" s="24">
        <v>0</v>
      </c>
      <c r="I15" s="25">
        <v>0.25</v>
      </c>
      <c r="J15" s="26">
        <v>7.2674418604650182E-3</v>
      </c>
      <c r="K15" s="27">
        <v>878743</v>
      </c>
      <c r="L15" s="27">
        <v>29487380.350000001</v>
      </c>
      <c r="M15" s="28">
        <v>96050.098859934864</v>
      </c>
      <c r="N15" s="28">
        <v>1173399.868179</v>
      </c>
      <c r="O15" s="29">
        <v>33.556318912355493</v>
      </c>
      <c r="P15" s="26">
        <v>-1.0000000000000009E-2</v>
      </c>
      <c r="Q15" s="22">
        <v>41</v>
      </c>
      <c r="R15" s="22">
        <v>0</v>
      </c>
      <c r="S15" s="32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1">
        <v>11</v>
      </c>
      <c r="B16" s="21" t="s">
        <v>19</v>
      </c>
      <c r="C16" s="22">
        <v>8.1</v>
      </c>
      <c r="D16" s="22">
        <v>8.1</v>
      </c>
      <c r="E16" s="22">
        <v>8.1</v>
      </c>
      <c r="F16" s="22">
        <v>8.1</v>
      </c>
      <c r="G16" s="23">
        <v>8.1</v>
      </c>
      <c r="H16" s="24">
        <v>0</v>
      </c>
      <c r="I16" s="25">
        <v>0</v>
      </c>
      <c r="J16" s="26">
        <v>0</v>
      </c>
      <c r="K16" s="27">
        <v>236224</v>
      </c>
      <c r="L16" s="27">
        <v>1788819.35</v>
      </c>
      <c r="M16" s="28">
        <v>5826.7731270358308</v>
      </c>
      <c r="N16" s="28">
        <v>15213.436523999999</v>
      </c>
      <c r="O16" s="29">
        <v>7.5725554981712273</v>
      </c>
      <c r="P16" s="26">
        <v>-0.23222748815165883</v>
      </c>
      <c r="Q16" s="22">
        <v>10.85</v>
      </c>
      <c r="R16" s="22">
        <v>0</v>
      </c>
      <c r="S16" s="32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1">
        <v>12</v>
      </c>
      <c r="B17" s="21" t="s">
        <v>62</v>
      </c>
      <c r="C17" s="22">
        <v>22.15</v>
      </c>
      <c r="D17" s="22">
        <v>22.15</v>
      </c>
      <c r="E17" s="22">
        <v>22.15</v>
      </c>
      <c r="F17" s="22">
        <v>22.15</v>
      </c>
      <c r="G17" s="23">
        <v>22.15</v>
      </c>
      <c r="H17" s="24">
        <v>0</v>
      </c>
      <c r="I17" s="25">
        <v>0</v>
      </c>
      <c r="J17" s="26">
        <v>0</v>
      </c>
      <c r="K17" s="27">
        <v>16120</v>
      </c>
      <c r="L17" s="27">
        <v>337385.6</v>
      </c>
      <c r="M17" s="28">
        <v>1098.9758957654722</v>
      </c>
      <c r="N17" s="28">
        <v>15504.999999999998</v>
      </c>
      <c r="O17" s="29">
        <v>20.929627791563274</v>
      </c>
      <c r="P17" s="26">
        <v>-7.7083333333333393E-2</v>
      </c>
      <c r="Q17" s="22">
        <v>27.5</v>
      </c>
      <c r="R17" s="22">
        <v>0</v>
      </c>
      <c r="S17" s="32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1">
        <v>13</v>
      </c>
      <c r="B18" s="21" t="s">
        <v>78</v>
      </c>
      <c r="C18" s="22">
        <v>2.5</v>
      </c>
      <c r="D18" s="22">
        <v>2.5</v>
      </c>
      <c r="E18" s="22">
        <v>2.5</v>
      </c>
      <c r="F18" s="22">
        <v>2.5</v>
      </c>
      <c r="G18" s="23">
        <v>2.5</v>
      </c>
      <c r="H18" s="24">
        <v>0</v>
      </c>
      <c r="I18" s="25">
        <v>0</v>
      </c>
      <c r="J18" s="26">
        <v>0</v>
      </c>
      <c r="K18" s="27">
        <v>135170</v>
      </c>
      <c r="L18" s="27">
        <v>342692</v>
      </c>
      <c r="M18" s="28">
        <v>1116.2605863192182</v>
      </c>
      <c r="N18" s="28">
        <v>8376.2743750000009</v>
      </c>
      <c r="O18" s="29">
        <v>2.5352667011910928</v>
      </c>
      <c r="P18" s="26">
        <v>-6.367041198501866E-2</v>
      </c>
      <c r="Q18" s="22">
        <v>2.95</v>
      </c>
      <c r="R18" s="22">
        <v>0</v>
      </c>
      <c r="S18" s="32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1">
        <v>14</v>
      </c>
      <c r="B19" s="21" t="s">
        <v>90</v>
      </c>
      <c r="C19" s="22">
        <v>0.79</v>
      </c>
      <c r="D19" s="22">
        <v>0.79</v>
      </c>
      <c r="E19" s="22">
        <v>0.79</v>
      </c>
      <c r="F19" s="22">
        <v>0.79</v>
      </c>
      <c r="G19" s="23">
        <v>0.79</v>
      </c>
      <c r="H19" s="24">
        <v>0</v>
      </c>
      <c r="I19" s="25">
        <v>0</v>
      </c>
      <c r="J19" s="26">
        <v>0</v>
      </c>
      <c r="K19" s="27">
        <v>13592</v>
      </c>
      <c r="L19" s="27">
        <v>10195.1</v>
      </c>
      <c r="M19" s="28">
        <v>33.208794788273615</v>
      </c>
      <c r="N19" s="28">
        <v>6185.3022065599998</v>
      </c>
      <c r="O19" s="29">
        <v>0.75008092995879927</v>
      </c>
      <c r="P19" s="26">
        <v>-0.16842105263157892</v>
      </c>
      <c r="Q19" s="22">
        <v>0.99</v>
      </c>
      <c r="R19" s="22">
        <v>0</v>
      </c>
      <c r="S19" s="32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1">
        <v>15</v>
      </c>
      <c r="B20" s="21" t="s">
        <v>65</v>
      </c>
      <c r="C20" s="22">
        <v>0.21</v>
      </c>
      <c r="D20" s="22">
        <v>0.21</v>
      </c>
      <c r="E20" s="22">
        <v>0.21</v>
      </c>
      <c r="F20" s="22">
        <v>0.2</v>
      </c>
      <c r="G20" s="23">
        <v>0.2</v>
      </c>
      <c r="H20" s="24">
        <v>4.9999999999999822E-2</v>
      </c>
      <c r="I20" s="25">
        <v>-9.9999999999999811E-3</v>
      </c>
      <c r="J20" s="26">
        <v>-4.7619047619047561E-2</v>
      </c>
      <c r="K20" s="27">
        <v>16681070</v>
      </c>
      <c r="L20" s="27">
        <v>3369532.2</v>
      </c>
      <c r="M20" s="28">
        <v>10975.674918566776</v>
      </c>
      <c r="N20" s="28">
        <v>939.2120000000001</v>
      </c>
      <c r="O20" s="29">
        <v>0.20199736587640962</v>
      </c>
      <c r="P20" s="26">
        <v>-0.39393939393939392</v>
      </c>
      <c r="Q20" s="22">
        <v>0.37</v>
      </c>
      <c r="R20" s="22">
        <v>4.9999999999999822E-2</v>
      </c>
      <c r="S20" s="32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1">
        <v>16</v>
      </c>
      <c r="B21" s="21" t="s">
        <v>89</v>
      </c>
      <c r="C21" s="22">
        <v>0.27</v>
      </c>
      <c r="D21" s="22">
        <v>0.27</v>
      </c>
      <c r="E21" s="22">
        <v>0.25</v>
      </c>
      <c r="F21" s="22">
        <v>0.25</v>
      </c>
      <c r="G21" s="23">
        <v>0.25</v>
      </c>
      <c r="H21" s="24">
        <v>0</v>
      </c>
      <c r="I21" s="25">
        <v>-2.0000000000000018E-2</v>
      </c>
      <c r="J21" s="26">
        <v>-7.4074074074074181E-2</v>
      </c>
      <c r="K21" s="27">
        <v>20000000</v>
      </c>
      <c r="L21" s="27">
        <v>5000000</v>
      </c>
      <c r="M21" s="28">
        <v>16286.644951140066</v>
      </c>
      <c r="N21" s="28">
        <v>2032.5</v>
      </c>
      <c r="O21" s="29">
        <v>0.25</v>
      </c>
      <c r="P21" s="26">
        <v>-0.35897435897435903</v>
      </c>
      <c r="Q21" s="22">
        <v>0.42</v>
      </c>
      <c r="R21" s="22">
        <v>0</v>
      </c>
      <c r="S21" s="32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1">
        <v>17</v>
      </c>
      <c r="B22" s="21" t="s">
        <v>68</v>
      </c>
      <c r="C22" s="22">
        <v>18</v>
      </c>
      <c r="D22" s="22">
        <v>18</v>
      </c>
      <c r="E22" s="22">
        <v>18</v>
      </c>
      <c r="F22" s="22">
        <v>18</v>
      </c>
      <c r="G22" s="23">
        <v>18</v>
      </c>
      <c r="H22" s="24">
        <v>0</v>
      </c>
      <c r="I22" s="25">
        <v>0</v>
      </c>
      <c r="J22" s="26">
        <v>0</v>
      </c>
      <c r="K22" s="27">
        <v>41138</v>
      </c>
      <c r="L22" s="27">
        <v>669974.6</v>
      </c>
      <c r="M22" s="28">
        <v>2182.327687296417</v>
      </c>
      <c r="N22" s="28">
        <v>12491.138106</v>
      </c>
      <c r="O22" s="29">
        <v>16.286027517137438</v>
      </c>
      <c r="P22" s="26">
        <v>-2.7027027027026973E-2</v>
      </c>
      <c r="Q22" s="22">
        <v>20.85</v>
      </c>
      <c r="R22" s="22">
        <v>0</v>
      </c>
      <c r="S22" s="3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1">
        <v>18</v>
      </c>
      <c r="B23" s="21" t="s">
        <v>76</v>
      </c>
      <c r="C23" s="22">
        <v>0.5</v>
      </c>
      <c r="D23" s="22">
        <v>0.5</v>
      </c>
      <c r="E23" s="22">
        <v>0.5</v>
      </c>
      <c r="F23" s="22">
        <v>0.5</v>
      </c>
      <c r="G23" s="23">
        <v>0.5</v>
      </c>
      <c r="H23" s="24">
        <v>0</v>
      </c>
      <c r="I23" s="25">
        <v>0</v>
      </c>
      <c r="J23" s="26">
        <v>0</v>
      </c>
      <c r="K23" s="27">
        <v>3000</v>
      </c>
      <c r="L23" s="27">
        <v>1420</v>
      </c>
      <c r="M23" s="28">
        <v>4.6254071661237788</v>
      </c>
      <c r="N23" s="28">
        <v>7364.7538075000002</v>
      </c>
      <c r="O23" s="29">
        <v>0.47333333333333333</v>
      </c>
      <c r="P23" s="26">
        <v>0.11111111111111116</v>
      </c>
      <c r="Q23" s="22">
        <v>0.69</v>
      </c>
      <c r="R23" s="22">
        <v>0</v>
      </c>
      <c r="S23" s="32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1">
        <v>19</v>
      </c>
      <c r="B24" s="21" t="s">
        <v>92</v>
      </c>
      <c r="C24" s="22">
        <v>0.2</v>
      </c>
      <c r="D24" s="22">
        <v>0.2</v>
      </c>
      <c r="E24" s="22">
        <v>0.2</v>
      </c>
      <c r="F24" s="22">
        <v>0.2</v>
      </c>
      <c r="G24" s="23">
        <v>0.2</v>
      </c>
      <c r="H24" s="24">
        <v>0</v>
      </c>
      <c r="I24" s="25">
        <v>0</v>
      </c>
      <c r="J24" s="26">
        <v>0</v>
      </c>
      <c r="K24" s="27">
        <v>327000</v>
      </c>
      <c r="L24" s="27">
        <v>65900</v>
      </c>
      <c r="M24" s="28">
        <v>214.65798045602605</v>
      </c>
      <c r="N24" s="28">
        <v>710.40000000000009</v>
      </c>
      <c r="O24" s="29">
        <v>0.20152905198776758</v>
      </c>
      <c r="P24" s="26">
        <v>-0.13043478260869568</v>
      </c>
      <c r="Q24" s="22">
        <v>0.26</v>
      </c>
      <c r="R24" s="22">
        <v>0</v>
      </c>
      <c r="S24" s="32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1">
        <v>20</v>
      </c>
      <c r="B25" s="21" t="s">
        <v>69</v>
      </c>
      <c r="C25" s="22">
        <v>5.45</v>
      </c>
      <c r="D25" s="22">
        <v>5.45</v>
      </c>
      <c r="E25" s="22">
        <v>5.45</v>
      </c>
      <c r="F25" s="22">
        <v>5.45</v>
      </c>
      <c r="G25" s="23">
        <v>5.45</v>
      </c>
      <c r="H25" s="24">
        <v>0</v>
      </c>
      <c r="I25" s="25">
        <v>0</v>
      </c>
      <c r="J25" s="26">
        <v>0</v>
      </c>
      <c r="K25" s="27">
        <v>362329</v>
      </c>
      <c r="L25" s="27">
        <v>1871321.2</v>
      </c>
      <c r="M25" s="28">
        <v>6095.5087947882739</v>
      </c>
      <c r="N25" s="28">
        <v>32056.159862750003</v>
      </c>
      <c r="O25" s="29">
        <v>5.1647016937645063</v>
      </c>
      <c r="P25" s="26">
        <v>-9.1666666666666674E-2</v>
      </c>
      <c r="Q25" s="22">
        <v>6.05</v>
      </c>
      <c r="R25" s="22">
        <v>0</v>
      </c>
      <c r="S25" s="32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1">
        <v>21</v>
      </c>
      <c r="B26" s="21" t="s">
        <v>59</v>
      </c>
      <c r="C26" s="22">
        <v>1.25</v>
      </c>
      <c r="D26" s="22">
        <v>1.25</v>
      </c>
      <c r="E26" s="22">
        <v>1.25</v>
      </c>
      <c r="F26" s="22">
        <v>1.25</v>
      </c>
      <c r="G26" s="23">
        <v>1.25</v>
      </c>
      <c r="H26" s="24">
        <v>0</v>
      </c>
      <c r="I26" s="25">
        <v>0</v>
      </c>
      <c r="J26" s="26">
        <v>0</v>
      </c>
      <c r="K26" s="27">
        <v>1418</v>
      </c>
      <c r="L26" s="27">
        <v>1912.66</v>
      </c>
      <c r="M26" s="28">
        <v>6.2301628664495112</v>
      </c>
      <c r="N26" s="28">
        <v>2201.6525325000002</v>
      </c>
      <c r="O26" s="29">
        <v>1.3488434414668549</v>
      </c>
      <c r="P26" s="26">
        <v>-6.0150375939849621E-2</v>
      </c>
      <c r="Q26" s="22">
        <v>1.43</v>
      </c>
      <c r="R26" s="22">
        <v>0</v>
      </c>
      <c r="S26" s="32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1">
        <v>22</v>
      </c>
      <c r="B27" s="21" t="s">
        <v>108</v>
      </c>
      <c r="C27" s="22">
        <v>0.33</v>
      </c>
      <c r="D27" s="22">
        <v>0.33</v>
      </c>
      <c r="E27" s="22">
        <v>0.33</v>
      </c>
      <c r="F27" s="22">
        <v>0.33</v>
      </c>
      <c r="G27" s="23">
        <v>0.33</v>
      </c>
      <c r="H27" s="24">
        <v>0</v>
      </c>
      <c r="I27" s="25">
        <v>0</v>
      </c>
      <c r="J27" s="26">
        <v>0</v>
      </c>
      <c r="K27" s="27">
        <v>6000</v>
      </c>
      <c r="L27" s="27">
        <v>1800</v>
      </c>
      <c r="M27" s="28">
        <v>5.8631921824104234</v>
      </c>
      <c r="N27" s="28">
        <v>3960</v>
      </c>
      <c r="O27" s="29">
        <v>0.3</v>
      </c>
      <c r="P27" s="26">
        <v>-8.3333333333333259E-2</v>
      </c>
      <c r="Q27" s="22">
        <v>0.36</v>
      </c>
      <c r="R27" s="22">
        <v>0</v>
      </c>
      <c r="S27" s="32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1">
        <v>23</v>
      </c>
      <c r="B28" s="21" t="s">
        <v>41</v>
      </c>
      <c r="C28" s="22">
        <v>170</v>
      </c>
      <c r="D28" s="22">
        <v>170</v>
      </c>
      <c r="E28" s="22">
        <v>170</v>
      </c>
      <c r="F28" s="22">
        <v>170</v>
      </c>
      <c r="G28" s="23">
        <v>170</v>
      </c>
      <c r="H28" s="24">
        <v>0</v>
      </c>
      <c r="I28" s="25">
        <v>0</v>
      </c>
      <c r="J28" s="26">
        <v>0</v>
      </c>
      <c r="K28" s="27">
        <v>626514</v>
      </c>
      <c r="L28" s="27">
        <v>95860474.400000006</v>
      </c>
      <c r="M28" s="28">
        <v>312249.10228013032</v>
      </c>
      <c r="N28" s="28">
        <v>2896886.2588499999</v>
      </c>
      <c r="O28" s="29">
        <v>153.00611702212561</v>
      </c>
      <c r="P28" s="26">
        <v>0.19718309859154926</v>
      </c>
      <c r="Q28" s="22">
        <v>179.9</v>
      </c>
      <c r="R28" s="22">
        <v>0</v>
      </c>
      <c r="S28" s="32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1">
        <v>24</v>
      </c>
      <c r="B29" s="21" t="s">
        <v>20</v>
      </c>
      <c r="C29" s="22">
        <v>10.9</v>
      </c>
      <c r="D29" s="22">
        <v>10.9</v>
      </c>
      <c r="E29" s="22">
        <v>10.9</v>
      </c>
      <c r="F29" s="22">
        <v>10.9</v>
      </c>
      <c r="G29" s="23">
        <v>10.9</v>
      </c>
      <c r="H29" s="24">
        <v>0</v>
      </c>
      <c r="I29" s="25">
        <v>0</v>
      </c>
      <c r="J29" s="26">
        <v>0</v>
      </c>
      <c r="K29" s="27">
        <v>290513</v>
      </c>
      <c r="L29" s="27">
        <v>3241628.8</v>
      </c>
      <c r="M29" s="28">
        <v>10559.051465798046</v>
      </c>
      <c r="N29" s="28">
        <v>130800</v>
      </c>
      <c r="O29" s="29">
        <v>11.158291711558519</v>
      </c>
      <c r="P29" s="26">
        <v>-0.19852941176470584</v>
      </c>
      <c r="Q29" s="22">
        <v>15.05</v>
      </c>
      <c r="R29" s="22">
        <v>0</v>
      </c>
      <c r="S29" s="32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1">
        <v>25</v>
      </c>
      <c r="B30" s="21" t="s">
        <v>106</v>
      </c>
      <c r="C30" s="22">
        <v>0.36</v>
      </c>
      <c r="D30" s="22">
        <v>0.36</v>
      </c>
      <c r="E30" s="22">
        <v>0.33</v>
      </c>
      <c r="F30" s="22">
        <v>0.33</v>
      </c>
      <c r="G30" s="23">
        <v>0.33</v>
      </c>
      <c r="H30" s="24">
        <v>0</v>
      </c>
      <c r="I30" s="25">
        <v>-2.9999999999999971E-2</v>
      </c>
      <c r="J30" s="26">
        <v>-8.3333333333333259E-2</v>
      </c>
      <c r="K30" s="27">
        <v>1517000</v>
      </c>
      <c r="L30" s="27">
        <v>500610</v>
      </c>
      <c r="M30" s="28">
        <v>1630.6514657980456</v>
      </c>
      <c r="N30" s="28">
        <v>495</v>
      </c>
      <c r="O30" s="29">
        <v>0.33</v>
      </c>
      <c r="P30" s="26">
        <v>-0.17500000000000004</v>
      </c>
      <c r="Q30" s="22">
        <v>0.36</v>
      </c>
      <c r="R30" s="22">
        <v>0</v>
      </c>
      <c r="S30" s="32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1">
        <v>26</v>
      </c>
      <c r="B31" s="21" t="s">
        <v>44</v>
      </c>
      <c r="C31" s="22">
        <v>2.1</v>
      </c>
      <c r="D31" s="22">
        <v>2.1</v>
      </c>
      <c r="E31" s="22">
        <v>2.1800000000000002</v>
      </c>
      <c r="F31" s="22">
        <v>2.1800000000000002</v>
      </c>
      <c r="G31" s="23">
        <v>2.1800000000000002</v>
      </c>
      <c r="H31" s="24">
        <v>0</v>
      </c>
      <c r="I31" s="25">
        <v>8.0000000000000071E-2</v>
      </c>
      <c r="J31" s="26">
        <v>3.8095238095238182E-2</v>
      </c>
      <c r="K31" s="27">
        <v>258968</v>
      </c>
      <c r="L31" s="27">
        <v>563818.42000000004</v>
      </c>
      <c r="M31" s="28">
        <v>1836.5420846905538</v>
      </c>
      <c r="N31" s="28">
        <v>2843.0353304600003</v>
      </c>
      <c r="O31" s="29">
        <v>2.1771740910073833</v>
      </c>
      <c r="P31" s="26">
        <v>-0.39444444444444438</v>
      </c>
      <c r="Q31" s="22">
        <v>3.6</v>
      </c>
      <c r="R31" s="22">
        <v>0</v>
      </c>
      <c r="S31" s="32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1">
        <v>27</v>
      </c>
      <c r="B32" s="21" t="s">
        <v>21</v>
      </c>
      <c r="C32" s="22">
        <v>5.4</v>
      </c>
      <c r="D32" s="22">
        <v>5.4</v>
      </c>
      <c r="E32" s="22">
        <v>5.9</v>
      </c>
      <c r="F32" s="22">
        <v>5.5</v>
      </c>
      <c r="G32" s="23">
        <v>5.9</v>
      </c>
      <c r="H32" s="24">
        <v>7.2727272727272751E-2</v>
      </c>
      <c r="I32" s="25">
        <v>0.5</v>
      </c>
      <c r="J32" s="26">
        <v>9.259259259259256E-2</v>
      </c>
      <c r="K32" s="27">
        <v>1197494</v>
      </c>
      <c r="L32" s="27">
        <v>6887058.2999999998</v>
      </c>
      <c r="M32" s="28">
        <v>22433.414657980455</v>
      </c>
      <c r="N32" s="28">
        <v>145096.45209999999</v>
      </c>
      <c r="O32" s="29">
        <v>5.7512257263919482</v>
      </c>
      <c r="P32" s="26">
        <v>-9.2307692307692202E-2</v>
      </c>
      <c r="Q32" s="22">
        <v>8</v>
      </c>
      <c r="R32" s="22">
        <v>7.2727272727272751E-2</v>
      </c>
      <c r="S32" s="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1">
        <v>28</v>
      </c>
      <c r="B33" s="21" t="s">
        <v>102</v>
      </c>
      <c r="C33" s="22">
        <v>2.61</v>
      </c>
      <c r="D33" s="22">
        <v>2.61</v>
      </c>
      <c r="E33" s="22">
        <v>2.61</v>
      </c>
      <c r="F33" s="22">
        <v>2.61</v>
      </c>
      <c r="G33" s="23">
        <v>2.61</v>
      </c>
      <c r="H33" s="24">
        <v>0</v>
      </c>
      <c r="I33" s="25">
        <v>0</v>
      </c>
      <c r="J33" s="26">
        <v>0</v>
      </c>
      <c r="K33" s="27">
        <v>3483</v>
      </c>
      <c r="L33" s="27">
        <v>8881.65</v>
      </c>
      <c r="M33" s="28">
        <v>28.930456026058632</v>
      </c>
      <c r="N33" s="28">
        <v>10962</v>
      </c>
      <c r="O33" s="29">
        <v>2.5499999999999998</v>
      </c>
      <c r="P33" s="26">
        <v>0</v>
      </c>
      <c r="Q33" s="22">
        <v>2.61</v>
      </c>
      <c r="R33" s="22">
        <v>0</v>
      </c>
      <c r="S33" s="32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1">
        <v>29</v>
      </c>
      <c r="B34" s="21" t="s">
        <v>42</v>
      </c>
      <c r="C34" s="22">
        <v>5.15</v>
      </c>
      <c r="D34" s="22">
        <v>5.15</v>
      </c>
      <c r="E34" s="22">
        <v>5.65</v>
      </c>
      <c r="F34" s="22">
        <v>5.5</v>
      </c>
      <c r="G34" s="23">
        <v>5.65</v>
      </c>
      <c r="H34" s="24">
        <v>2.7272727272727337E-2</v>
      </c>
      <c r="I34" s="25">
        <v>0.5</v>
      </c>
      <c r="J34" s="26">
        <v>9.7087378640776656E-2</v>
      </c>
      <c r="K34" s="27">
        <v>50254175</v>
      </c>
      <c r="L34" s="27">
        <v>279755430</v>
      </c>
      <c r="M34" s="28">
        <v>911255.47231270361</v>
      </c>
      <c r="N34" s="28">
        <v>202808.40427480001</v>
      </c>
      <c r="O34" s="29">
        <v>5.566809722774277</v>
      </c>
      <c r="P34" s="26">
        <v>-8.1300813008130079E-2</v>
      </c>
      <c r="Q34" s="22">
        <v>7.7</v>
      </c>
      <c r="R34" s="22">
        <v>2.7272727272727337E-2</v>
      </c>
      <c r="S34" s="32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1">
        <v>30</v>
      </c>
      <c r="B35" s="21" t="s">
        <v>22</v>
      </c>
      <c r="C35" s="22">
        <v>1.81</v>
      </c>
      <c r="D35" s="22">
        <v>1.81</v>
      </c>
      <c r="E35" s="22">
        <v>1.83</v>
      </c>
      <c r="F35" s="22">
        <v>1.8</v>
      </c>
      <c r="G35" s="23">
        <v>1.83</v>
      </c>
      <c r="H35" s="24">
        <v>1.6666666666666607E-2</v>
      </c>
      <c r="I35" s="25">
        <v>2.0000000000000018E-2</v>
      </c>
      <c r="J35" s="26">
        <v>1.1049723756906049E-2</v>
      </c>
      <c r="K35" s="27">
        <v>1074939</v>
      </c>
      <c r="L35" s="27">
        <v>1957689.43</v>
      </c>
      <c r="M35" s="28">
        <v>6376.8385342019537</v>
      </c>
      <c r="N35" s="28">
        <v>36238.960679820004</v>
      </c>
      <c r="O35" s="29">
        <v>1.8212097895787573</v>
      </c>
      <c r="P35" s="26">
        <v>-1.0810810810810811E-2</v>
      </c>
      <c r="Q35" s="22">
        <v>2.09</v>
      </c>
      <c r="R35" s="22">
        <v>1.6666666666666607E-2</v>
      </c>
      <c r="S35" s="32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1">
        <v>31</v>
      </c>
      <c r="B36" s="21" t="s">
        <v>23</v>
      </c>
      <c r="C36" s="22">
        <v>1.95</v>
      </c>
      <c r="D36" s="22">
        <v>1.95</v>
      </c>
      <c r="E36" s="22">
        <v>2</v>
      </c>
      <c r="F36" s="22">
        <v>1.89</v>
      </c>
      <c r="G36" s="23">
        <v>2</v>
      </c>
      <c r="H36" s="24">
        <v>5.8201058201058364E-2</v>
      </c>
      <c r="I36" s="25">
        <v>5.0000000000000044E-2</v>
      </c>
      <c r="J36" s="26">
        <v>2.5641025641025772E-2</v>
      </c>
      <c r="K36" s="27">
        <v>7373605</v>
      </c>
      <c r="L36" s="27">
        <v>14454704.02</v>
      </c>
      <c r="M36" s="28">
        <v>47083.7264495114</v>
      </c>
      <c r="N36" s="28">
        <v>57949.594045999998</v>
      </c>
      <c r="O36" s="29">
        <v>1.9603306686485105</v>
      </c>
      <c r="P36" s="26">
        <v>-2.4390243902438935E-2</v>
      </c>
      <c r="Q36" s="22">
        <v>2.37</v>
      </c>
      <c r="R36" s="22">
        <v>5.8201058201058364E-2</v>
      </c>
      <c r="S36" s="32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1">
        <v>32</v>
      </c>
      <c r="B37" s="21" t="s">
        <v>104</v>
      </c>
      <c r="C37" s="22">
        <v>2.54</v>
      </c>
      <c r="D37" s="22">
        <v>2.54</v>
      </c>
      <c r="E37" s="22">
        <v>2.54</v>
      </c>
      <c r="F37" s="22">
        <v>2.54</v>
      </c>
      <c r="G37" s="23">
        <v>2.54</v>
      </c>
      <c r="H37" s="24">
        <v>0</v>
      </c>
      <c r="I37" s="25">
        <v>0</v>
      </c>
      <c r="J37" s="26">
        <v>0</v>
      </c>
      <c r="K37" s="27">
        <v>97000</v>
      </c>
      <c r="L37" s="27">
        <v>225730</v>
      </c>
      <c r="M37" s="28">
        <v>735.27687296416934</v>
      </c>
      <c r="N37" s="28">
        <v>5299.3550350000005</v>
      </c>
      <c r="O37" s="29">
        <v>2.3271134020618556</v>
      </c>
      <c r="P37" s="26">
        <v>-0.1806451612903226</v>
      </c>
      <c r="Q37" s="22">
        <v>2.8</v>
      </c>
      <c r="R37" s="22">
        <v>0</v>
      </c>
      <c r="S37" s="32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1">
        <v>33</v>
      </c>
      <c r="B38" s="21" t="s">
        <v>24</v>
      </c>
      <c r="C38" s="22">
        <v>22</v>
      </c>
      <c r="D38" s="22">
        <v>22</v>
      </c>
      <c r="E38" s="22">
        <v>22</v>
      </c>
      <c r="F38" s="22">
        <v>22</v>
      </c>
      <c r="G38" s="23">
        <v>22</v>
      </c>
      <c r="H38" s="24">
        <v>0</v>
      </c>
      <c r="I38" s="25">
        <v>0</v>
      </c>
      <c r="J38" s="26">
        <v>0</v>
      </c>
      <c r="K38" s="27">
        <v>500722</v>
      </c>
      <c r="L38" s="27">
        <v>10003341.699999999</v>
      </c>
      <c r="M38" s="28">
        <v>32584.174918566772</v>
      </c>
      <c r="N38" s="28">
        <v>90208.351309999998</v>
      </c>
      <c r="O38" s="29">
        <v>19.977835405674206</v>
      </c>
      <c r="P38" s="26">
        <v>0.11675126903553301</v>
      </c>
      <c r="Q38" s="22">
        <v>24</v>
      </c>
      <c r="R38" s="22">
        <v>0</v>
      </c>
      <c r="S38" s="32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1">
        <v>34</v>
      </c>
      <c r="B39" s="21" t="s">
        <v>54</v>
      </c>
      <c r="C39" s="22">
        <v>4.2</v>
      </c>
      <c r="D39" s="22">
        <v>4.2</v>
      </c>
      <c r="E39" s="22">
        <v>4.2</v>
      </c>
      <c r="F39" s="22">
        <v>4.2</v>
      </c>
      <c r="G39" s="23">
        <v>4.2</v>
      </c>
      <c r="H39" s="24">
        <v>0</v>
      </c>
      <c r="I39" s="25">
        <v>0</v>
      </c>
      <c r="J39" s="26">
        <v>0</v>
      </c>
      <c r="K39" s="27">
        <v>150700</v>
      </c>
      <c r="L39" s="27">
        <v>650688.65</v>
      </c>
      <c r="M39" s="28">
        <v>2119.507003257329</v>
      </c>
      <c r="N39" s="28">
        <v>5022.6812496000002</v>
      </c>
      <c r="O39" s="29">
        <v>4.317774717982747</v>
      </c>
      <c r="P39" s="26">
        <v>-0.31147540983606548</v>
      </c>
      <c r="Q39" s="22">
        <v>6</v>
      </c>
      <c r="R39" s="22">
        <v>0</v>
      </c>
      <c r="S39" s="32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1">
        <v>35</v>
      </c>
      <c r="B40" s="21" t="s">
        <v>25</v>
      </c>
      <c r="C40" s="22">
        <v>24.5</v>
      </c>
      <c r="D40" s="22">
        <v>24.5</v>
      </c>
      <c r="E40" s="22">
        <v>25</v>
      </c>
      <c r="F40" s="22">
        <v>24.6</v>
      </c>
      <c r="G40" s="23">
        <v>24.6</v>
      </c>
      <c r="H40" s="24">
        <v>1.6260162601625883E-2</v>
      </c>
      <c r="I40" s="25">
        <v>0.10000000000000142</v>
      </c>
      <c r="J40" s="26">
        <v>4.0816326530612734E-3</v>
      </c>
      <c r="K40" s="27">
        <v>24824979</v>
      </c>
      <c r="L40" s="27">
        <v>616268520.29999995</v>
      </c>
      <c r="M40" s="28">
        <v>2007389.3169381106</v>
      </c>
      <c r="N40" s="28">
        <v>724007.00891039998</v>
      </c>
      <c r="O40" s="29">
        <v>24.824533398396831</v>
      </c>
      <c r="P40" s="26">
        <v>-0.1717171717171716</v>
      </c>
      <c r="Q40" s="22">
        <v>34</v>
      </c>
      <c r="R40" s="22">
        <v>1.6260162601625883E-2</v>
      </c>
      <c r="S40" s="32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1">
        <v>36</v>
      </c>
      <c r="B41" s="21" t="s">
        <v>26</v>
      </c>
      <c r="C41" s="22">
        <v>25.2</v>
      </c>
      <c r="D41" s="22">
        <v>25.2</v>
      </c>
      <c r="E41" s="22">
        <v>25.2</v>
      </c>
      <c r="F41" s="22">
        <v>25.2</v>
      </c>
      <c r="G41" s="23">
        <v>25.2</v>
      </c>
      <c r="H41" s="24">
        <v>0</v>
      </c>
      <c r="I41" s="25">
        <v>0</v>
      </c>
      <c r="J41" s="26">
        <v>0</v>
      </c>
      <c r="K41" s="27">
        <v>71076</v>
      </c>
      <c r="L41" s="27">
        <v>1627479.4</v>
      </c>
      <c r="M41" s="28">
        <v>5301.2358306188926</v>
      </c>
      <c r="N41" s="28">
        <v>55197.647038799994</v>
      </c>
      <c r="O41" s="29">
        <v>22.897734819066912</v>
      </c>
      <c r="P41" s="26">
        <v>-0.16139767054908494</v>
      </c>
      <c r="Q41" s="22">
        <v>30.2</v>
      </c>
      <c r="R41" s="22">
        <v>0</v>
      </c>
      <c r="S41" s="32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1">
        <v>37</v>
      </c>
      <c r="B42" s="21" t="s">
        <v>48</v>
      </c>
      <c r="C42" s="22">
        <v>1</v>
      </c>
      <c r="D42" s="22">
        <v>1</v>
      </c>
      <c r="E42" s="22">
        <v>1</v>
      </c>
      <c r="F42" s="22">
        <v>1</v>
      </c>
      <c r="G42" s="23">
        <v>1</v>
      </c>
      <c r="H42" s="24">
        <v>0</v>
      </c>
      <c r="I42" s="25">
        <v>0</v>
      </c>
      <c r="J42" s="26">
        <v>0</v>
      </c>
      <c r="K42" s="27">
        <v>75306</v>
      </c>
      <c r="L42" s="27">
        <v>75852.02</v>
      </c>
      <c r="M42" s="28">
        <v>247.07498371335507</v>
      </c>
      <c r="N42" s="28">
        <v>7930.197658</v>
      </c>
      <c r="O42" s="29">
        <v>1.0072506838764508</v>
      </c>
      <c r="P42" s="26">
        <v>1.0101010101010166E-2</v>
      </c>
      <c r="Q42" s="22">
        <v>1.18</v>
      </c>
      <c r="R42" s="22">
        <v>0</v>
      </c>
      <c r="S42" s="3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1">
        <v>38</v>
      </c>
      <c r="B43" s="21" t="s">
        <v>99</v>
      </c>
      <c r="C43" s="22">
        <v>1.21</v>
      </c>
      <c r="D43" s="22">
        <v>1.21</v>
      </c>
      <c r="E43" s="22">
        <v>1.21</v>
      </c>
      <c r="F43" s="22">
        <v>1.21</v>
      </c>
      <c r="G43" s="23">
        <v>1.21</v>
      </c>
      <c r="H43" s="24">
        <v>0</v>
      </c>
      <c r="I43" s="25">
        <v>0</v>
      </c>
      <c r="J43" s="26">
        <v>0</v>
      </c>
      <c r="K43" s="27">
        <v>1000</v>
      </c>
      <c r="L43" s="27">
        <v>1190</v>
      </c>
      <c r="M43" s="28">
        <v>3.8762214983713354</v>
      </c>
      <c r="N43" s="28">
        <v>2515.3436427899996</v>
      </c>
      <c r="O43" s="29">
        <v>1.19</v>
      </c>
      <c r="P43" s="26">
        <v>8.0357142857142794E-2</v>
      </c>
      <c r="Q43" s="22">
        <v>1.21</v>
      </c>
      <c r="R43" s="22">
        <v>0</v>
      </c>
      <c r="S43" s="32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1">
        <v>39</v>
      </c>
      <c r="B44" s="21" t="s">
        <v>103</v>
      </c>
      <c r="C44" s="22">
        <v>1.39</v>
      </c>
      <c r="D44" s="22">
        <v>1.39</v>
      </c>
      <c r="E44" s="22">
        <v>1.39</v>
      </c>
      <c r="F44" s="22">
        <v>1.39</v>
      </c>
      <c r="G44" s="23">
        <v>1.39</v>
      </c>
      <c r="H44" s="24">
        <v>0</v>
      </c>
      <c r="I44" s="25">
        <v>0</v>
      </c>
      <c r="J44" s="26">
        <v>0</v>
      </c>
      <c r="K44" s="27">
        <v>1658</v>
      </c>
      <c r="L44" s="27">
        <v>2520.16</v>
      </c>
      <c r="M44" s="28">
        <v>8.2089902280130289</v>
      </c>
      <c r="N44" s="28">
        <v>5796.9334507999993</v>
      </c>
      <c r="O44" s="29">
        <v>1.52</v>
      </c>
      <c r="P44" s="26">
        <v>0</v>
      </c>
      <c r="Q44" s="22">
        <v>1.39</v>
      </c>
      <c r="R44" s="22">
        <v>0</v>
      </c>
      <c r="S44" s="32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1">
        <v>40</v>
      </c>
      <c r="B45" s="21" t="s">
        <v>64</v>
      </c>
      <c r="C45" s="22">
        <v>7.05</v>
      </c>
      <c r="D45" s="22">
        <v>7.05</v>
      </c>
      <c r="E45" s="22">
        <v>7.05</v>
      </c>
      <c r="F45" s="22">
        <v>7.05</v>
      </c>
      <c r="G45" s="23">
        <v>7.05</v>
      </c>
      <c r="H45" s="24">
        <v>0</v>
      </c>
      <c r="I45" s="25">
        <v>0</v>
      </c>
      <c r="J45" s="26">
        <v>0</v>
      </c>
      <c r="K45" s="27">
        <v>1023361</v>
      </c>
      <c r="L45" s="27">
        <v>6501449.5499999998</v>
      </c>
      <c r="M45" s="28">
        <v>21177.360097719869</v>
      </c>
      <c r="N45" s="28">
        <v>60600.826648799994</v>
      </c>
      <c r="O45" s="29">
        <v>6.3530362697034573</v>
      </c>
      <c r="P45" s="26">
        <v>-0.25789473684210529</v>
      </c>
      <c r="Q45" s="22">
        <v>9.5</v>
      </c>
      <c r="R45" s="22">
        <v>0</v>
      </c>
      <c r="S45" s="32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1">
        <v>41</v>
      </c>
      <c r="B46" s="21" t="s">
        <v>63</v>
      </c>
      <c r="C46" s="22">
        <v>0.59</v>
      </c>
      <c r="D46" s="22">
        <v>0.59</v>
      </c>
      <c r="E46" s="22">
        <v>0.61</v>
      </c>
      <c r="F46" s="22">
        <v>0.56000000000000005</v>
      </c>
      <c r="G46" s="23">
        <v>0.61</v>
      </c>
      <c r="H46" s="24">
        <v>8.9285714285714191E-2</v>
      </c>
      <c r="I46" s="25">
        <v>2.0000000000000018E-2</v>
      </c>
      <c r="J46" s="26">
        <v>3.3898305084745894E-2</v>
      </c>
      <c r="K46" s="27">
        <v>1477394</v>
      </c>
      <c r="L46" s="27">
        <v>844471</v>
      </c>
      <c r="M46" s="28">
        <v>2750.7198697068402</v>
      </c>
      <c r="N46" s="28">
        <v>17973.192072999998</v>
      </c>
      <c r="O46" s="29">
        <v>0.57159498414099419</v>
      </c>
      <c r="P46" s="26">
        <v>-1.6129032258064502E-2</v>
      </c>
      <c r="Q46" s="22">
        <v>0.72</v>
      </c>
      <c r="R46" s="22">
        <v>8.9285714285714191E-2</v>
      </c>
      <c r="S46" s="32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1">
        <v>42</v>
      </c>
      <c r="B47" s="21" t="s">
        <v>74</v>
      </c>
      <c r="C47" s="22">
        <v>0.2</v>
      </c>
      <c r="D47" s="22">
        <v>0.2</v>
      </c>
      <c r="E47" s="22">
        <v>0.2</v>
      </c>
      <c r="F47" s="22">
        <v>0.2</v>
      </c>
      <c r="G47" s="23">
        <v>0.2</v>
      </c>
      <c r="H47" s="24">
        <v>0</v>
      </c>
      <c r="I47" s="25">
        <v>0</v>
      </c>
      <c r="J47" s="26">
        <v>0</v>
      </c>
      <c r="K47" s="27">
        <v>1386110</v>
      </c>
      <c r="L47" s="27">
        <v>277222</v>
      </c>
      <c r="M47" s="28">
        <v>903.00325732899023</v>
      </c>
      <c r="N47" s="28">
        <v>1252.5403432000001</v>
      </c>
      <c r="O47" s="29">
        <v>0.2</v>
      </c>
      <c r="P47" s="26">
        <v>0</v>
      </c>
      <c r="Q47" s="22">
        <v>0.26</v>
      </c>
      <c r="R47" s="22">
        <v>0</v>
      </c>
      <c r="S47" s="32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1">
        <v>43</v>
      </c>
      <c r="B48" s="21" t="s">
        <v>51</v>
      </c>
      <c r="C48" s="22">
        <v>22.4</v>
      </c>
      <c r="D48" s="22">
        <v>22.4</v>
      </c>
      <c r="E48" s="22">
        <v>22.4</v>
      </c>
      <c r="F48" s="22">
        <v>22.4</v>
      </c>
      <c r="G48" s="23">
        <v>22.4</v>
      </c>
      <c r="H48" s="24">
        <v>0</v>
      </c>
      <c r="I48" s="25">
        <v>0</v>
      </c>
      <c r="J48" s="26">
        <v>0</v>
      </c>
      <c r="K48" s="27">
        <v>285880</v>
      </c>
      <c r="L48" s="27">
        <v>6077219.5999999996</v>
      </c>
      <c r="M48" s="28">
        <v>19795.503583061887</v>
      </c>
      <c r="N48" s="28">
        <v>29567.999999999996</v>
      </c>
      <c r="O48" s="29">
        <v>21.257938995382677</v>
      </c>
      <c r="P48" s="26">
        <v>0.12562814070351758</v>
      </c>
      <c r="Q48" s="22">
        <v>24</v>
      </c>
      <c r="R48" s="22">
        <v>0</v>
      </c>
      <c r="S48" s="32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1">
        <v>44</v>
      </c>
      <c r="B49" s="21" t="s">
        <v>98</v>
      </c>
      <c r="C49" s="22">
        <v>1.51</v>
      </c>
      <c r="D49" s="22">
        <v>1.51</v>
      </c>
      <c r="E49" s="22">
        <v>1.51</v>
      </c>
      <c r="F49" s="22">
        <v>1.51</v>
      </c>
      <c r="G49" s="23">
        <v>1.51</v>
      </c>
      <c r="H49" s="24">
        <v>0</v>
      </c>
      <c r="I49" s="25">
        <v>0</v>
      </c>
      <c r="J49" s="26">
        <v>0</v>
      </c>
      <c r="K49" s="27">
        <v>50000</v>
      </c>
      <c r="L49" s="27">
        <v>68000</v>
      </c>
      <c r="M49" s="28">
        <v>221.49837133550488</v>
      </c>
      <c r="N49" s="28">
        <v>301.85655603999999</v>
      </c>
      <c r="O49" s="29">
        <v>1.36</v>
      </c>
      <c r="P49" s="26">
        <v>0</v>
      </c>
      <c r="Q49" s="22">
        <v>1.51</v>
      </c>
      <c r="R49" s="22">
        <v>0</v>
      </c>
      <c r="S49" s="32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1">
        <v>45</v>
      </c>
      <c r="B50" s="21" t="s">
        <v>75</v>
      </c>
      <c r="C50" s="22">
        <v>0.23</v>
      </c>
      <c r="D50" s="22">
        <v>0.23</v>
      </c>
      <c r="E50" s="22">
        <v>0.23</v>
      </c>
      <c r="F50" s="22">
        <v>0.23</v>
      </c>
      <c r="G50" s="23">
        <v>0.23</v>
      </c>
      <c r="H50" s="24">
        <v>0</v>
      </c>
      <c r="I50" s="25">
        <v>0</v>
      </c>
      <c r="J50" s="26">
        <v>0</v>
      </c>
      <c r="K50" s="27">
        <v>28000</v>
      </c>
      <c r="L50" s="27">
        <v>6650</v>
      </c>
      <c r="M50" s="28">
        <v>21.661237785016286</v>
      </c>
      <c r="N50" s="28">
        <v>1684.3896868300001</v>
      </c>
      <c r="O50" s="29">
        <v>0.23749999999999999</v>
      </c>
      <c r="P50" s="26">
        <v>-7.999999999999996E-2</v>
      </c>
      <c r="Q50" s="22">
        <v>0.28999999999999998</v>
      </c>
      <c r="R50" s="22">
        <v>0</v>
      </c>
      <c r="S50" s="32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1">
        <v>46</v>
      </c>
      <c r="B51" s="21" t="s">
        <v>79</v>
      </c>
      <c r="C51" s="22">
        <v>1</v>
      </c>
      <c r="D51" s="22">
        <v>1</v>
      </c>
      <c r="E51" s="22">
        <v>1</v>
      </c>
      <c r="F51" s="22">
        <v>0.96</v>
      </c>
      <c r="G51" s="23">
        <v>0.96</v>
      </c>
      <c r="H51" s="24">
        <v>4.1666666666666741E-2</v>
      </c>
      <c r="I51" s="25">
        <v>-4.0000000000000036E-2</v>
      </c>
      <c r="J51" s="26">
        <v>-4.0000000000000036E-2</v>
      </c>
      <c r="K51" s="27">
        <v>5191779</v>
      </c>
      <c r="L51" s="27">
        <v>5050748.38</v>
      </c>
      <c r="M51" s="28">
        <v>16451.949120521171</v>
      </c>
      <c r="N51" s="28">
        <v>4124.4772800000001</v>
      </c>
      <c r="O51" s="29">
        <v>0.97283578133815019</v>
      </c>
      <c r="P51" s="26">
        <v>0.91999999999999993</v>
      </c>
      <c r="Q51" s="22">
        <v>1.22</v>
      </c>
      <c r="R51" s="22">
        <v>4.1666666666666741E-2</v>
      </c>
      <c r="S51" s="32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1">
        <v>47</v>
      </c>
      <c r="B52" s="21" t="s">
        <v>82</v>
      </c>
      <c r="C52" s="22">
        <v>1.01</v>
      </c>
      <c r="D52" s="22">
        <v>1.01</v>
      </c>
      <c r="E52" s="22">
        <v>1.01</v>
      </c>
      <c r="F52" s="22">
        <v>1.01</v>
      </c>
      <c r="G52" s="23">
        <v>1.01</v>
      </c>
      <c r="H52" s="24">
        <v>0</v>
      </c>
      <c r="I52" s="25">
        <v>0</v>
      </c>
      <c r="J52" s="26">
        <v>0</v>
      </c>
      <c r="K52" s="27">
        <v>95000</v>
      </c>
      <c r="L52" s="27">
        <v>105450</v>
      </c>
      <c r="M52" s="28">
        <v>343.48534201954396</v>
      </c>
      <c r="N52" s="28">
        <v>779.16450000000009</v>
      </c>
      <c r="O52" s="29">
        <v>1.1100000000000001</v>
      </c>
      <c r="P52" s="26">
        <v>-0.10619469026548667</v>
      </c>
      <c r="Q52" s="22">
        <v>1.24</v>
      </c>
      <c r="R52" s="22">
        <v>0</v>
      </c>
      <c r="S52" s="3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1">
        <v>48</v>
      </c>
      <c r="B53" s="21" t="s">
        <v>83</v>
      </c>
      <c r="C53" s="22">
        <v>0.38</v>
      </c>
      <c r="D53" s="22">
        <v>0.38</v>
      </c>
      <c r="E53" s="22">
        <v>0.4</v>
      </c>
      <c r="F53" s="22">
        <v>0.4</v>
      </c>
      <c r="G53" s="23">
        <v>0.4</v>
      </c>
      <c r="H53" s="24">
        <v>0</v>
      </c>
      <c r="I53" s="25">
        <v>2.0000000000000018E-2</v>
      </c>
      <c r="J53" s="26">
        <v>5.2631578947368363E-2</v>
      </c>
      <c r="K53" s="27">
        <v>130345</v>
      </c>
      <c r="L53" s="27">
        <v>52164.55</v>
      </c>
      <c r="M53" s="28">
        <v>169.91710097719871</v>
      </c>
      <c r="N53" s="28">
        <v>3199.9999980000002</v>
      </c>
      <c r="O53" s="29">
        <v>0.400203690206759</v>
      </c>
      <c r="P53" s="26">
        <v>-0.24528301886792447</v>
      </c>
      <c r="Q53" s="22">
        <v>0.62</v>
      </c>
      <c r="R53" s="22">
        <v>0</v>
      </c>
      <c r="S53" s="32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1">
        <v>49</v>
      </c>
      <c r="B54" s="21" t="s">
        <v>73</v>
      </c>
      <c r="C54" s="22">
        <v>0.64</v>
      </c>
      <c r="D54" s="22">
        <v>0.64</v>
      </c>
      <c r="E54" s="22">
        <v>0.66</v>
      </c>
      <c r="F54" s="22">
        <v>0.65</v>
      </c>
      <c r="G54" s="23">
        <v>0.66</v>
      </c>
      <c r="H54" s="24">
        <v>1.538461538461533E-2</v>
      </c>
      <c r="I54" s="25">
        <v>2.0000000000000018E-2</v>
      </c>
      <c r="J54" s="26">
        <v>3.125E-2</v>
      </c>
      <c r="K54" s="27">
        <v>347942</v>
      </c>
      <c r="L54" s="27">
        <v>227537.9</v>
      </c>
      <c r="M54" s="28">
        <v>741.16579804560263</v>
      </c>
      <c r="N54" s="28">
        <v>1979.99961588</v>
      </c>
      <c r="O54" s="29">
        <v>0.6539535324852993</v>
      </c>
      <c r="P54" s="26">
        <v>0.32000000000000006</v>
      </c>
      <c r="Q54" s="22">
        <v>0.7</v>
      </c>
      <c r="R54" s="22">
        <v>1.538461538461533E-2</v>
      </c>
      <c r="S54" s="32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1">
        <v>50</v>
      </c>
      <c r="B55" s="21" t="s">
        <v>87</v>
      </c>
      <c r="C55" s="22">
        <v>1.53</v>
      </c>
      <c r="D55" s="22">
        <v>1.53</v>
      </c>
      <c r="E55" s="22">
        <v>1.68</v>
      </c>
      <c r="F55" s="22">
        <v>1.68</v>
      </c>
      <c r="G55" s="23">
        <v>1.68</v>
      </c>
      <c r="H55" s="24">
        <v>0</v>
      </c>
      <c r="I55" s="25">
        <v>0.14999999999999991</v>
      </c>
      <c r="J55" s="26">
        <v>9.8039215686274384E-2</v>
      </c>
      <c r="K55" s="27">
        <v>439222</v>
      </c>
      <c r="L55" s="27">
        <v>736892.96</v>
      </c>
      <c r="M55" s="28">
        <v>2400.3028013029316</v>
      </c>
      <c r="N55" s="28">
        <v>17640</v>
      </c>
      <c r="O55" s="29">
        <v>1.6777232470140384</v>
      </c>
      <c r="P55" s="26">
        <v>-0.15151515151515149</v>
      </c>
      <c r="Q55" s="22">
        <v>2.14</v>
      </c>
      <c r="R55" s="22">
        <v>0</v>
      </c>
      <c r="S55" s="32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1">
        <v>51</v>
      </c>
      <c r="B56" s="21" t="s">
        <v>47</v>
      </c>
      <c r="C56" s="22">
        <v>1.96</v>
      </c>
      <c r="D56" s="22">
        <v>1.96</v>
      </c>
      <c r="E56" s="22">
        <v>1.96</v>
      </c>
      <c r="F56" s="22">
        <v>1.96</v>
      </c>
      <c r="G56" s="23">
        <v>1.96</v>
      </c>
      <c r="H56" s="24">
        <v>0</v>
      </c>
      <c r="I56" s="25">
        <v>0</v>
      </c>
      <c r="J56" s="26">
        <v>0</v>
      </c>
      <c r="K56" s="27">
        <v>70000</v>
      </c>
      <c r="L56" s="27">
        <v>126000</v>
      </c>
      <c r="M56" s="28">
        <v>410.42345276872965</v>
      </c>
      <c r="N56" s="28">
        <v>3381.46037656</v>
      </c>
      <c r="O56" s="29">
        <v>1.8</v>
      </c>
      <c r="P56" s="26">
        <v>1.5544041450777257E-2</v>
      </c>
      <c r="Q56" s="22">
        <v>2.17</v>
      </c>
      <c r="R56" s="22">
        <v>0</v>
      </c>
      <c r="S56" s="32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1">
        <v>52</v>
      </c>
      <c r="B57" s="21" t="s">
        <v>70</v>
      </c>
      <c r="C57" s="22">
        <v>133.19999999999999</v>
      </c>
      <c r="D57" s="22">
        <v>133.19999999999999</v>
      </c>
      <c r="E57" s="22">
        <v>133.19999999999999</v>
      </c>
      <c r="F57" s="22">
        <v>133.19999999999999</v>
      </c>
      <c r="G57" s="23">
        <v>133.19999999999999</v>
      </c>
      <c r="H57" s="24">
        <v>0</v>
      </c>
      <c r="I57" s="25">
        <v>0</v>
      </c>
      <c r="J57" s="26">
        <v>0</v>
      </c>
      <c r="K57" s="27">
        <v>497437</v>
      </c>
      <c r="L57" s="27">
        <v>72874520.5</v>
      </c>
      <c r="M57" s="28">
        <v>237376.28827361565</v>
      </c>
      <c r="N57" s="28">
        <v>48031.288898399995</v>
      </c>
      <c r="O57" s="29">
        <v>146.5</v>
      </c>
      <c r="P57" s="26">
        <v>-9.9391480730223192E-2</v>
      </c>
      <c r="Q57" s="22">
        <v>147.9</v>
      </c>
      <c r="R57" s="22">
        <v>0</v>
      </c>
      <c r="S57" s="32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1">
        <v>53</v>
      </c>
      <c r="B58" s="21" t="s">
        <v>85</v>
      </c>
      <c r="C58" s="22">
        <v>13.8</v>
      </c>
      <c r="D58" s="22">
        <v>13.8</v>
      </c>
      <c r="E58" s="22">
        <v>13.8</v>
      </c>
      <c r="F58" s="22">
        <v>13.8</v>
      </c>
      <c r="G58" s="23">
        <v>13.8</v>
      </c>
      <c r="H58" s="24">
        <v>0</v>
      </c>
      <c r="I58" s="25">
        <v>0</v>
      </c>
      <c r="J58" s="26">
        <v>0</v>
      </c>
      <c r="K58" s="27">
        <v>64</v>
      </c>
      <c r="L58" s="27">
        <v>796.8</v>
      </c>
      <c r="M58" s="28">
        <v>2.5954397394136808</v>
      </c>
      <c r="N58" s="28">
        <v>4206.0524083199998</v>
      </c>
      <c r="O58" s="29">
        <v>12.45</v>
      </c>
      <c r="P58" s="26">
        <v>-9.8039215686274495E-2</v>
      </c>
      <c r="Q58" s="22">
        <v>15.3</v>
      </c>
      <c r="R58" s="22">
        <v>0</v>
      </c>
      <c r="S58" s="32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1">
        <v>54</v>
      </c>
      <c r="B59" s="21" t="s">
        <v>67</v>
      </c>
      <c r="C59" s="22">
        <v>115</v>
      </c>
      <c r="D59" s="22">
        <v>115</v>
      </c>
      <c r="E59" s="22">
        <v>115</v>
      </c>
      <c r="F59" s="22">
        <v>115</v>
      </c>
      <c r="G59" s="23">
        <v>115</v>
      </c>
      <c r="H59" s="24">
        <v>0</v>
      </c>
      <c r="I59" s="25">
        <v>0</v>
      </c>
      <c r="J59" s="26">
        <v>0</v>
      </c>
      <c r="K59" s="27">
        <v>366796</v>
      </c>
      <c r="L59" s="27">
        <v>40605537</v>
      </c>
      <c r="M59" s="28">
        <v>132265.59283387623</v>
      </c>
      <c r="N59" s="28">
        <v>2340769.0007500001</v>
      </c>
      <c r="O59" s="29">
        <v>110.70332555425904</v>
      </c>
      <c r="P59" s="26">
        <v>9.5238095238095344E-2</v>
      </c>
      <c r="Q59" s="22">
        <v>128.5</v>
      </c>
      <c r="R59" s="22">
        <v>0</v>
      </c>
      <c r="S59" s="32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1">
        <v>55</v>
      </c>
      <c r="B60" s="21" t="s">
        <v>46</v>
      </c>
      <c r="C60" s="22">
        <v>2.5499999999999998</v>
      </c>
      <c r="D60" s="22">
        <v>2.5499999999999998</v>
      </c>
      <c r="E60" s="22">
        <v>2.5</v>
      </c>
      <c r="F60" s="22">
        <v>2.5</v>
      </c>
      <c r="G60" s="23">
        <v>2.5</v>
      </c>
      <c r="H60" s="24">
        <v>0</v>
      </c>
      <c r="I60" s="25">
        <v>-4.9999999999999822E-2</v>
      </c>
      <c r="J60" s="26">
        <v>-1.9607843137254832E-2</v>
      </c>
      <c r="K60" s="27">
        <v>371039</v>
      </c>
      <c r="L60" s="27">
        <v>928700.67</v>
      </c>
      <c r="M60" s="28">
        <v>3025.0836156351793</v>
      </c>
      <c r="N60" s="28">
        <v>4060.546875</v>
      </c>
      <c r="O60" s="29">
        <v>2.5029731914973898</v>
      </c>
      <c r="P60" s="26">
        <v>4.1666666666666741E-2</v>
      </c>
      <c r="Q60" s="22">
        <v>2.95</v>
      </c>
      <c r="R60" s="22">
        <v>0</v>
      </c>
      <c r="S60" s="32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1">
        <v>56</v>
      </c>
      <c r="B61" s="21" t="s">
        <v>27</v>
      </c>
      <c r="C61" s="22">
        <v>13</v>
      </c>
      <c r="D61" s="22">
        <v>13</v>
      </c>
      <c r="E61" s="22">
        <v>13</v>
      </c>
      <c r="F61" s="22">
        <v>13</v>
      </c>
      <c r="G61" s="23">
        <v>13</v>
      </c>
      <c r="H61" s="24">
        <v>0</v>
      </c>
      <c r="I61" s="25">
        <v>0</v>
      </c>
      <c r="J61" s="26">
        <v>0</v>
      </c>
      <c r="K61" s="27">
        <v>189308</v>
      </c>
      <c r="L61" s="27">
        <v>2227171</v>
      </c>
      <c r="M61" s="28">
        <v>7254.6286644951142</v>
      </c>
      <c r="N61" s="28">
        <v>34442.698914000001</v>
      </c>
      <c r="O61" s="29">
        <v>11.7648012762271</v>
      </c>
      <c r="P61" s="26">
        <v>3.8610038610038533E-3</v>
      </c>
      <c r="Q61" s="22">
        <v>15.7</v>
      </c>
      <c r="R61" s="22">
        <v>0</v>
      </c>
      <c r="S61" s="32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1">
        <v>57</v>
      </c>
      <c r="B62" s="21" t="s">
        <v>28</v>
      </c>
      <c r="C62" s="22">
        <v>40.5</v>
      </c>
      <c r="D62" s="22">
        <v>40.5</v>
      </c>
      <c r="E62" s="22">
        <v>42.3</v>
      </c>
      <c r="F62" s="22">
        <v>42.3</v>
      </c>
      <c r="G62" s="23">
        <v>42.3</v>
      </c>
      <c r="H62" s="24">
        <v>0</v>
      </c>
      <c r="I62" s="25">
        <v>1.7999999999999972</v>
      </c>
      <c r="J62" s="26">
        <v>4.4444444444444287E-2</v>
      </c>
      <c r="K62" s="27">
        <v>323997</v>
      </c>
      <c r="L62" s="27">
        <v>13755522.9</v>
      </c>
      <c r="M62" s="28">
        <v>44806.263517915308</v>
      </c>
      <c r="N62" s="28">
        <v>338268.95675729995</v>
      </c>
      <c r="O62" s="29">
        <v>42.455710701025012</v>
      </c>
      <c r="P62" s="26">
        <v>-0.28305084745762721</v>
      </c>
      <c r="Q62" s="22">
        <v>59</v>
      </c>
      <c r="R62" s="22">
        <v>0</v>
      </c>
      <c r="S62" s="3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1">
        <v>58</v>
      </c>
      <c r="B63" s="21" t="s">
        <v>72</v>
      </c>
      <c r="C63" s="22">
        <v>0.42</v>
      </c>
      <c r="D63" s="22">
        <v>0.42</v>
      </c>
      <c r="E63" s="22">
        <v>0.42</v>
      </c>
      <c r="F63" s="22">
        <v>0.42</v>
      </c>
      <c r="G63" s="23">
        <v>0.42</v>
      </c>
      <c r="H63" s="24">
        <v>0</v>
      </c>
      <c r="I63" s="25">
        <v>0</v>
      </c>
      <c r="J63" s="26">
        <v>0</v>
      </c>
      <c r="K63" s="27">
        <v>50720</v>
      </c>
      <c r="L63" s="27">
        <v>20389.2</v>
      </c>
      <c r="M63" s="28">
        <v>66.414332247556999</v>
      </c>
      <c r="N63" s="28">
        <v>797.64598493999995</v>
      </c>
      <c r="O63" s="29">
        <v>0.40199526813880126</v>
      </c>
      <c r="P63" s="26">
        <v>-0.32258064516129037</v>
      </c>
      <c r="Q63" s="22">
        <v>0.62</v>
      </c>
      <c r="R63" s="22">
        <v>0</v>
      </c>
      <c r="S63" s="32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1">
        <v>59</v>
      </c>
      <c r="B64" s="21" t="s">
        <v>45</v>
      </c>
      <c r="C64" s="22">
        <v>1.7</v>
      </c>
      <c r="D64" s="22">
        <v>1.7</v>
      </c>
      <c r="E64" s="22">
        <v>1.87</v>
      </c>
      <c r="F64" s="22">
        <v>1.87</v>
      </c>
      <c r="G64" s="23">
        <v>1.87</v>
      </c>
      <c r="H64" s="24">
        <v>0</v>
      </c>
      <c r="I64" s="25">
        <v>0.17000000000000015</v>
      </c>
      <c r="J64" s="26">
        <v>0.10000000000000009</v>
      </c>
      <c r="K64" s="27">
        <v>209180</v>
      </c>
      <c r="L64" s="27">
        <v>391166.6</v>
      </c>
      <c r="M64" s="28">
        <v>1274.1583061889251</v>
      </c>
      <c r="N64" s="28">
        <v>9874.5404473100007</v>
      </c>
      <c r="O64" s="29">
        <v>1.8699999999999999</v>
      </c>
      <c r="P64" s="26">
        <v>-0.22727272727272718</v>
      </c>
      <c r="Q64" s="22">
        <v>2.42</v>
      </c>
      <c r="R64" s="22">
        <v>0</v>
      </c>
      <c r="S64" s="32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1">
        <v>60</v>
      </c>
      <c r="B65" s="21" t="s">
        <v>29</v>
      </c>
      <c r="C65" s="22">
        <v>1080</v>
      </c>
      <c r="D65" s="22">
        <v>1080</v>
      </c>
      <c r="E65" s="22">
        <v>1080</v>
      </c>
      <c r="F65" s="22">
        <v>1080</v>
      </c>
      <c r="G65" s="23">
        <v>1080</v>
      </c>
      <c r="H65" s="24">
        <v>0</v>
      </c>
      <c r="I65" s="25">
        <v>0</v>
      </c>
      <c r="J65" s="26">
        <v>0</v>
      </c>
      <c r="K65" s="27">
        <v>35401</v>
      </c>
      <c r="L65" s="27">
        <v>37115820.700000003</v>
      </c>
      <c r="M65" s="28">
        <v>120898.438762215</v>
      </c>
      <c r="N65" s="28">
        <v>856068.75216000003</v>
      </c>
      <c r="O65" s="29">
        <v>1048.4398943532669</v>
      </c>
      <c r="P65" s="26">
        <v>-0.26525613987346086</v>
      </c>
      <c r="Q65" s="22">
        <v>1469.9</v>
      </c>
      <c r="R65" s="22">
        <v>0</v>
      </c>
      <c r="S65" s="32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1">
        <v>61</v>
      </c>
      <c r="B66" s="21" t="s">
        <v>60</v>
      </c>
      <c r="C66" s="22">
        <v>2.7</v>
      </c>
      <c r="D66" s="22">
        <v>2.7</v>
      </c>
      <c r="E66" s="22">
        <v>2.7</v>
      </c>
      <c r="F66" s="22">
        <v>2.69</v>
      </c>
      <c r="G66" s="23">
        <v>2.7</v>
      </c>
      <c r="H66" s="24">
        <v>3.7174721189592308E-3</v>
      </c>
      <c r="I66" s="25">
        <v>0</v>
      </c>
      <c r="J66" s="26">
        <v>0</v>
      </c>
      <c r="K66" s="27">
        <v>13025346</v>
      </c>
      <c r="L66" s="27">
        <v>35160784.990000002</v>
      </c>
      <c r="M66" s="28">
        <v>114530.24426710098</v>
      </c>
      <c r="N66" s="28">
        <v>33564.813698700003</v>
      </c>
      <c r="O66" s="29">
        <v>2.6994127441988875</v>
      </c>
      <c r="P66" s="26">
        <v>-0.32330827067669177</v>
      </c>
      <c r="Q66" s="22">
        <v>3.99</v>
      </c>
      <c r="R66" s="22">
        <v>3.7174721189592308E-3</v>
      </c>
      <c r="S66" s="32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1">
        <v>62</v>
      </c>
      <c r="B67" s="21" t="s">
        <v>49</v>
      </c>
      <c r="C67" s="22">
        <v>61.4</v>
      </c>
      <c r="D67" s="22">
        <v>61.4</v>
      </c>
      <c r="E67" s="22">
        <v>61.4</v>
      </c>
      <c r="F67" s="22">
        <v>61.4</v>
      </c>
      <c r="G67" s="23">
        <v>61.4</v>
      </c>
      <c r="H67" s="24">
        <v>0</v>
      </c>
      <c r="I67" s="25">
        <v>0</v>
      </c>
      <c r="J67" s="26">
        <v>0</v>
      </c>
      <c r="K67" s="27">
        <v>92793</v>
      </c>
      <c r="L67" s="27">
        <v>5131871.8</v>
      </c>
      <c r="M67" s="28">
        <v>16716.194788273617</v>
      </c>
      <c r="N67" s="28">
        <v>58570.073999999993</v>
      </c>
      <c r="O67" s="29">
        <v>55.304514349142714</v>
      </c>
      <c r="P67" s="26">
        <v>0.10431654676258995</v>
      </c>
      <c r="Q67" s="22">
        <v>68</v>
      </c>
      <c r="R67" s="22">
        <v>0</v>
      </c>
      <c r="S67" s="32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1">
        <v>63</v>
      </c>
      <c r="B68" s="21" t="s">
        <v>97</v>
      </c>
      <c r="C68" s="22">
        <v>1.5</v>
      </c>
      <c r="D68" s="22">
        <v>1.5</v>
      </c>
      <c r="E68" s="22">
        <v>1.5</v>
      </c>
      <c r="F68" s="22">
        <v>1.5</v>
      </c>
      <c r="G68" s="23">
        <v>1.5</v>
      </c>
      <c r="H68" s="24">
        <v>0</v>
      </c>
      <c r="I68" s="25">
        <v>0</v>
      </c>
      <c r="J68" s="26">
        <v>0</v>
      </c>
      <c r="K68" s="27">
        <v>1000</v>
      </c>
      <c r="L68" s="27">
        <v>1650</v>
      </c>
      <c r="M68" s="28">
        <v>5.3745928338762212</v>
      </c>
      <c r="N68" s="28">
        <v>325.23067200000003</v>
      </c>
      <c r="O68" s="29">
        <v>1.65</v>
      </c>
      <c r="P68" s="26">
        <v>0</v>
      </c>
      <c r="Q68" s="22">
        <v>1.5</v>
      </c>
      <c r="R68" s="22">
        <v>0</v>
      </c>
      <c r="S68" s="32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1">
        <v>64</v>
      </c>
      <c r="B69" s="21" t="s">
        <v>105</v>
      </c>
      <c r="C69" s="22">
        <v>9.4</v>
      </c>
      <c r="D69" s="22">
        <v>9.4</v>
      </c>
      <c r="E69" s="22">
        <v>9.4</v>
      </c>
      <c r="F69" s="22">
        <v>9.4</v>
      </c>
      <c r="G69" s="23">
        <v>9.4</v>
      </c>
      <c r="H69" s="24">
        <v>0</v>
      </c>
      <c r="I69" s="25">
        <v>0</v>
      </c>
      <c r="J69" s="26">
        <v>0</v>
      </c>
      <c r="K69" s="27">
        <v>48870</v>
      </c>
      <c r="L69" s="27">
        <v>415570</v>
      </c>
      <c r="M69" s="28">
        <v>1353.6482084690554</v>
      </c>
      <c r="N69" s="28">
        <v>1156.2</v>
      </c>
      <c r="O69" s="29">
        <v>8.5035809289952944</v>
      </c>
      <c r="P69" s="26">
        <v>0</v>
      </c>
      <c r="Q69" s="22">
        <v>9.4</v>
      </c>
      <c r="R69" s="22">
        <v>0</v>
      </c>
      <c r="S69" s="32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1">
        <v>65</v>
      </c>
      <c r="B70" s="21" t="s">
        <v>71</v>
      </c>
      <c r="C70" s="22">
        <v>44.9</v>
      </c>
      <c r="D70" s="22">
        <v>44.9</v>
      </c>
      <c r="E70" s="22">
        <v>44.9</v>
      </c>
      <c r="F70" s="22">
        <v>44.9</v>
      </c>
      <c r="G70" s="23">
        <v>44.9</v>
      </c>
      <c r="H70" s="24">
        <v>0</v>
      </c>
      <c r="I70" s="25">
        <v>0</v>
      </c>
      <c r="J70" s="26">
        <v>0</v>
      </c>
      <c r="K70" s="27">
        <v>168204</v>
      </c>
      <c r="L70" s="27">
        <v>6803851.7999999998</v>
      </c>
      <c r="M70" s="28">
        <v>22162.383713355048</v>
      </c>
      <c r="N70" s="28">
        <v>44900</v>
      </c>
      <c r="O70" s="29">
        <v>40.449999999999996</v>
      </c>
      <c r="P70" s="26">
        <v>-5.4736842105263195E-2</v>
      </c>
      <c r="Q70" s="22">
        <v>57.05</v>
      </c>
      <c r="R70" s="22">
        <v>0</v>
      </c>
      <c r="S70" s="32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1">
        <v>66</v>
      </c>
      <c r="B71" s="21" t="s">
        <v>94</v>
      </c>
      <c r="C71" s="22">
        <v>0.55000000000000004</v>
      </c>
      <c r="D71" s="22">
        <v>0.55000000000000004</v>
      </c>
      <c r="E71" s="22">
        <v>0.55000000000000004</v>
      </c>
      <c r="F71" s="22">
        <v>0.55000000000000004</v>
      </c>
      <c r="G71" s="23">
        <v>0.55000000000000004</v>
      </c>
      <c r="H71" s="24">
        <v>0</v>
      </c>
      <c r="I71" s="25">
        <v>0</v>
      </c>
      <c r="J71" s="26">
        <v>0</v>
      </c>
      <c r="K71" s="27">
        <v>500000</v>
      </c>
      <c r="L71" s="27">
        <v>275000</v>
      </c>
      <c r="M71" s="28">
        <v>895.76547231270354</v>
      </c>
      <c r="N71" s="28">
        <v>2960.4030802500001</v>
      </c>
      <c r="O71" s="29">
        <v>0.55000000000000004</v>
      </c>
      <c r="P71" s="26">
        <v>0</v>
      </c>
      <c r="Q71" s="22">
        <v>0.61</v>
      </c>
      <c r="R71" s="22">
        <v>0</v>
      </c>
      <c r="S71" s="32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1">
        <v>67</v>
      </c>
      <c r="B72" s="21" t="s">
        <v>30</v>
      </c>
      <c r="C72" s="22">
        <v>4.45</v>
      </c>
      <c r="D72" s="22">
        <v>4.45</v>
      </c>
      <c r="E72" s="22">
        <v>4.45</v>
      </c>
      <c r="F72" s="22">
        <v>4.45</v>
      </c>
      <c r="G72" s="23">
        <v>4.45</v>
      </c>
      <c r="H72" s="24">
        <v>0</v>
      </c>
      <c r="I72" s="25">
        <v>0</v>
      </c>
      <c r="J72" s="26">
        <v>0</v>
      </c>
      <c r="K72" s="27">
        <v>33356</v>
      </c>
      <c r="L72" s="27">
        <v>152436</v>
      </c>
      <c r="M72" s="28">
        <v>496.53420195439742</v>
      </c>
      <c r="N72" s="28">
        <v>17668.622850250002</v>
      </c>
      <c r="O72" s="29">
        <v>4.5699724187552464</v>
      </c>
      <c r="P72" s="26">
        <v>-0.21238938053097345</v>
      </c>
      <c r="Q72" s="22">
        <v>5.85</v>
      </c>
      <c r="R72" s="22">
        <v>0</v>
      </c>
      <c r="S72" s="3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1">
        <v>68</v>
      </c>
      <c r="B73" s="21" t="s">
        <v>100</v>
      </c>
      <c r="C73" s="22">
        <v>0.2</v>
      </c>
      <c r="D73" s="22">
        <v>0.2</v>
      </c>
      <c r="E73" s="22">
        <v>0.22</v>
      </c>
      <c r="F73" s="22">
        <v>0.22</v>
      </c>
      <c r="G73" s="23">
        <v>0.22</v>
      </c>
      <c r="H73" s="24">
        <v>0</v>
      </c>
      <c r="I73" s="25">
        <v>1.999999999999999E-2</v>
      </c>
      <c r="J73" s="26">
        <v>9.9999999999999867E-2</v>
      </c>
      <c r="K73" s="27">
        <v>554593</v>
      </c>
      <c r="L73" s="27">
        <v>121466.5</v>
      </c>
      <c r="M73" s="28">
        <v>395.65635179153094</v>
      </c>
      <c r="N73" s="28">
        <v>1131.9814162800001</v>
      </c>
      <c r="O73" s="29">
        <v>0.21901917261847878</v>
      </c>
      <c r="P73" s="26">
        <v>-0.26666666666666661</v>
      </c>
      <c r="Q73" s="22">
        <v>0.33</v>
      </c>
      <c r="R73" s="22">
        <v>0</v>
      </c>
      <c r="S73" s="32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1">
        <v>69</v>
      </c>
      <c r="B74" s="21" t="s">
        <v>66</v>
      </c>
      <c r="C74" s="22">
        <v>605</v>
      </c>
      <c r="D74" s="22">
        <v>605</v>
      </c>
      <c r="E74" s="22">
        <v>605</v>
      </c>
      <c r="F74" s="22">
        <v>605</v>
      </c>
      <c r="G74" s="23">
        <v>605</v>
      </c>
      <c r="H74" s="24">
        <v>0</v>
      </c>
      <c r="I74" s="25">
        <v>0</v>
      </c>
      <c r="J74" s="26">
        <v>0</v>
      </c>
      <c r="K74" s="27">
        <v>1437</v>
      </c>
      <c r="L74" s="27">
        <v>782446.5</v>
      </c>
      <c r="M74" s="28">
        <v>2548.6856677524429</v>
      </c>
      <c r="N74" s="28">
        <v>356008.95940500003</v>
      </c>
      <c r="O74" s="29">
        <v>544.5</v>
      </c>
      <c r="P74" s="26">
        <v>-8.026755852842804E-2</v>
      </c>
      <c r="Q74" s="22">
        <v>605</v>
      </c>
      <c r="R74" s="22">
        <v>0</v>
      </c>
      <c r="S74" s="32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1">
        <v>70</v>
      </c>
      <c r="B75" s="21" t="s">
        <v>96</v>
      </c>
      <c r="C75" s="22">
        <v>2.34</v>
      </c>
      <c r="D75" s="22">
        <v>2.34</v>
      </c>
      <c r="E75" s="22">
        <v>2.34</v>
      </c>
      <c r="F75" s="22">
        <v>2.34</v>
      </c>
      <c r="G75" s="23">
        <v>2.34</v>
      </c>
      <c r="H75" s="24">
        <v>0</v>
      </c>
      <c r="I75" s="25">
        <v>0</v>
      </c>
      <c r="J75" s="26">
        <v>0</v>
      </c>
      <c r="K75" s="27">
        <v>452200</v>
      </c>
      <c r="L75" s="27">
        <v>1057412</v>
      </c>
      <c r="M75" s="28">
        <v>3444.3387622149835</v>
      </c>
      <c r="N75" s="28">
        <v>3167.3771999999994</v>
      </c>
      <c r="O75" s="29">
        <v>2.338372401592216</v>
      </c>
      <c r="P75" s="26">
        <v>-0.44152744630071605</v>
      </c>
      <c r="Q75" s="22">
        <v>4.1900000000000004</v>
      </c>
      <c r="R75" s="22">
        <v>0</v>
      </c>
      <c r="S75" s="32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1">
        <v>71</v>
      </c>
      <c r="B76" s="21" t="s">
        <v>101</v>
      </c>
      <c r="C76" s="22">
        <v>0.2</v>
      </c>
      <c r="D76" s="22">
        <v>0.2</v>
      </c>
      <c r="E76" s="22">
        <v>0.2</v>
      </c>
      <c r="F76" s="22">
        <v>0.2</v>
      </c>
      <c r="G76" s="23">
        <v>0.2</v>
      </c>
      <c r="H76" s="24">
        <v>0</v>
      </c>
      <c r="I76" s="25">
        <v>0</v>
      </c>
      <c r="J76" s="26">
        <v>0</v>
      </c>
      <c r="K76" s="27">
        <v>4000</v>
      </c>
      <c r="L76" s="27">
        <v>800</v>
      </c>
      <c r="M76" s="28">
        <v>2.6058631921824102</v>
      </c>
      <c r="N76" s="28">
        <v>2502.2469888000001</v>
      </c>
      <c r="O76" s="29">
        <v>0.2</v>
      </c>
      <c r="P76" s="26">
        <v>0</v>
      </c>
      <c r="Q76" s="22">
        <v>0.22</v>
      </c>
      <c r="R76" s="22">
        <v>0</v>
      </c>
      <c r="S76" s="32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1">
        <v>72</v>
      </c>
      <c r="B77" s="21" t="s">
        <v>31</v>
      </c>
      <c r="C77" s="22">
        <v>32.5</v>
      </c>
      <c r="D77" s="22">
        <v>32.5</v>
      </c>
      <c r="E77" s="22">
        <v>32.5</v>
      </c>
      <c r="F77" s="22">
        <v>32.5</v>
      </c>
      <c r="G77" s="23">
        <v>32.5</v>
      </c>
      <c r="H77" s="24">
        <v>0</v>
      </c>
      <c r="I77" s="25">
        <v>0</v>
      </c>
      <c r="J77" s="26">
        <v>0</v>
      </c>
      <c r="K77" s="27">
        <v>259351</v>
      </c>
      <c r="L77" s="27">
        <v>8463709.75</v>
      </c>
      <c r="M77" s="28">
        <v>27569.087133550489</v>
      </c>
      <c r="N77" s="28">
        <v>341411.43913499999</v>
      </c>
      <c r="O77" s="29">
        <v>32.634189765992808</v>
      </c>
      <c r="P77" s="26">
        <v>-0.20731707317073167</v>
      </c>
      <c r="Q77" s="22">
        <v>42.5</v>
      </c>
      <c r="R77" s="22">
        <v>0</v>
      </c>
      <c r="S77" s="32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1">
        <v>73</v>
      </c>
      <c r="B78" s="21" t="s">
        <v>39</v>
      </c>
      <c r="C78" s="22">
        <v>1.41</v>
      </c>
      <c r="D78" s="22">
        <v>1.41</v>
      </c>
      <c r="E78" s="22">
        <v>1.48</v>
      </c>
      <c r="F78" s="22">
        <v>1.42</v>
      </c>
      <c r="G78" s="23">
        <v>1.48</v>
      </c>
      <c r="H78" s="24">
        <v>4.2253521126760507E-2</v>
      </c>
      <c r="I78" s="25">
        <v>7.0000000000000062E-2</v>
      </c>
      <c r="J78" s="26">
        <v>4.9645390070921946E-2</v>
      </c>
      <c r="K78" s="27">
        <v>1696053</v>
      </c>
      <c r="L78" s="27">
        <v>2444906.17</v>
      </c>
      <c r="M78" s="28">
        <v>7963.8637459283382</v>
      </c>
      <c r="N78" s="28">
        <v>42609.818826479997</v>
      </c>
      <c r="O78" s="29">
        <v>1.4415269864797857</v>
      </c>
      <c r="P78" s="26">
        <v>-0.25628140703517588</v>
      </c>
      <c r="Q78" s="22">
        <v>2.04</v>
      </c>
      <c r="R78" s="22">
        <v>4.2253521126760507E-2</v>
      </c>
      <c r="S78" s="32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1">
        <v>74</v>
      </c>
      <c r="B79" s="21" t="s">
        <v>40</v>
      </c>
      <c r="C79" s="22">
        <v>107</v>
      </c>
      <c r="D79" s="22">
        <v>107</v>
      </c>
      <c r="E79" s="22">
        <v>107</v>
      </c>
      <c r="F79" s="22">
        <v>107</v>
      </c>
      <c r="G79" s="23">
        <v>107</v>
      </c>
      <c r="H79" s="24">
        <v>0</v>
      </c>
      <c r="I79" s="25">
        <v>0</v>
      </c>
      <c r="J79" s="26">
        <v>0</v>
      </c>
      <c r="K79" s="27">
        <v>17772</v>
      </c>
      <c r="L79" s="27">
        <v>1799034</v>
      </c>
      <c r="M79" s="28">
        <v>5860.0456026058628</v>
      </c>
      <c r="N79" s="28">
        <v>36328.836559000003</v>
      </c>
      <c r="O79" s="29">
        <v>101.22856178257933</v>
      </c>
      <c r="P79" s="26">
        <v>-3.5166816952209246E-2</v>
      </c>
      <c r="Q79" s="22">
        <v>117</v>
      </c>
      <c r="R79" s="22">
        <v>0</v>
      </c>
      <c r="S79" s="32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1">
        <v>75</v>
      </c>
      <c r="B80" s="21" t="s">
        <v>91</v>
      </c>
      <c r="C80" s="22">
        <v>4.05</v>
      </c>
      <c r="D80" s="22">
        <v>4.05</v>
      </c>
      <c r="E80" s="22">
        <v>4.05</v>
      </c>
      <c r="F80" s="22">
        <v>4.05</v>
      </c>
      <c r="G80" s="23">
        <v>4.05</v>
      </c>
      <c r="H80" s="24">
        <v>0</v>
      </c>
      <c r="I80" s="25">
        <v>0</v>
      </c>
      <c r="J80" s="26">
        <v>0</v>
      </c>
      <c r="K80" s="27">
        <v>101375</v>
      </c>
      <c r="L80" s="27">
        <v>405500</v>
      </c>
      <c r="M80" s="28">
        <v>1320.8469055374592</v>
      </c>
      <c r="N80" s="28">
        <v>30781.635794999998</v>
      </c>
      <c r="O80" s="29">
        <v>4</v>
      </c>
      <c r="P80" s="26">
        <v>-0.17346938775510212</v>
      </c>
      <c r="Q80" s="22">
        <v>4.9000000000000004</v>
      </c>
      <c r="R80" s="22">
        <v>0</v>
      </c>
      <c r="S80" s="32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1">
        <v>76</v>
      </c>
      <c r="B81" s="21" t="s">
        <v>32</v>
      </c>
      <c r="C81" s="22">
        <v>0.87</v>
      </c>
      <c r="D81" s="22">
        <v>0.87</v>
      </c>
      <c r="E81" s="22">
        <v>0.9</v>
      </c>
      <c r="F81" s="22">
        <v>0.82</v>
      </c>
      <c r="G81" s="23">
        <v>0.9</v>
      </c>
      <c r="H81" s="24">
        <v>9.7560975609756184E-2</v>
      </c>
      <c r="I81" s="25">
        <v>3.0000000000000027E-2</v>
      </c>
      <c r="J81" s="26">
        <v>3.4482758620689724E-2</v>
      </c>
      <c r="K81" s="27">
        <v>20054385</v>
      </c>
      <c r="L81" s="27">
        <v>17076103.120000001</v>
      </c>
      <c r="M81" s="28">
        <v>55622.485732899026</v>
      </c>
      <c r="N81" s="28">
        <v>36583.191263700006</v>
      </c>
      <c r="O81" s="29">
        <v>0.85148974251765885</v>
      </c>
      <c r="P81" s="26">
        <v>-9.0909090909090828E-2</v>
      </c>
      <c r="Q81" s="22">
        <v>1.0900000000000001</v>
      </c>
      <c r="R81" s="22">
        <v>9.7560975609756184E-2</v>
      </c>
      <c r="S81" s="32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1">
        <v>77</v>
      </c>
      <c r="B82" s="21" t="s">
        <v>33</v>
      </c>
      <c r="C82" s="22">
        <v>8.1</v>
      </c>
      <c r="D82" s="22">
        <v>8.1</v>
      </c>
      <c r="E82" s="22">
        <v>8.9</v>
      </c>
      <c r="F82" s="22">
        <v>8.8000000000000007</v>
      </c>
      <c r="G82" s="23">
        <v>8.8000000000000007</v>
      </c>
      <c r="H82" s="24">
        <v>1.1363636363636243E-2</v>
      </c>
      <c r="I82" s="25">
        <v>0.70000000000000107</v>
      </c>
      <c r="J82" s="26">
        <v>8.6419753086419915E-2</v>
      </c>
      <c r="K82" s="27">
        <v>1764502</v>
      </c>
      <c r="L82" s="27">
        <v>15575280.949999999</v>
      </c>
      <c r="M82" s="28">
        <v>50733.814169381105</v>
      </c>
      <c r="N82" s="28">
        <v>25355.409904000004</v>
      </c>
      <c r="O82" s="29">
        <v>8.8270123524937905</v>
      </c>
      <c r="P82" s="26">
        <v>2.3255813953488413E-2</v>
      </c>
      <c r="Q82" s="22">
        <v>11.05</v>
      </c>
      <c r="R82" s="22">
        <v>1.1363636363636243E-2</v>
      </c>
      <c r="S82" s="3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1">
        <v>78</v>
      </c>
      <c r="B83" s="21" t="s">
        <v>84</v>
      </c>
      <c r="C83" s="22">
        <v>0.85</v>
      </c>
      <c r="D83" s="22">
        <v>0.85</v>
      </c>
      <c r="E83" s="22">
        <v>0.85</v>
      </c>
      <c r="F83" s="22">
        <v>0.85</v>
      </c>
      <c r="G83" s="23">
        <v>0.85</v>
      </c>
      <c r="H83" s="24">
        <v>0</v>
      </c>
      <c r="I83" s="25">
        <v>0</v>
      </c>
      <c r="J83" s="26">
        <v>0</v>
      </c>
      <c r="K83" s="27">
        <v>6460</v>
      </c>
      <c r="L83" s="27">
        <v>5771</v>
      </c>
      <c r="M83" s="28">
        <v>18.798045602605864</v>
      </c>
      <c r="N83" s="28">
        <v>2208.63642235</v>
      </c>
      <c r="O83" s="29">
        <v>0.89334365325077403</v>
      </c>
      <c r="P83" s="26">
        <v>-0.15000000000000002</v>
      </c>
      <c r="Q83" s="22">
        <v>1.08</v>
      </c>
      <c r="R83" s="22">
        <v>0</v>
      </c>
      <c r="S83" s="32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1">
        <v>79</v>
      </c>
      <c r="B84" s="21" t="s">
        <v>34</v>
      </c>
      <c r="C84" s="22">
        <v>6.85</v>
      </c>
      <c r="D84" s="22">
        <v>6.85</v>
      </c>
      <c r="E84" s="22">
        <v>7</v>
      </c>
      <c r="F84" s="22">
        <v>6.9</v>
      </c>
      <c r="G84" s="23">
        <v>6.9</v>
      </c>
      <c r="H84" s="24">
        <v>1.4492753623188248E-2</v>
      </c>
      <c r="I84" s="25">
        <v>5.0000000000000711E-2</v>
      </c>
      <c r="J84" s="26">
        <v>7.2992700729928028E-3</v>
      </c>
      <c r="K84" s="27">
        <v>32383883</v>
      </c>
      <c r="L84" s="27">
        <v>224611264.34999999</v>
      </c>
      <c r="M84" s="28">
        <v>731632.7828990228</v>
      </c>
      <c r="N84" s="28">
        <v>235976.00743920004</v>
      </c>
      <c r="O84" s="29">
        <v>6.9358966109777507</v>
      </c>
      <c r="P84" s="26">
        <v>-3.4965034965035002E-2</v>
      </c>
      <c r="Q84" s="22">
        <v>8.9</v>
      </c>
      <c r="R84" s="22">
        <v>1.4492753623188248E-2</v>
      </c>
      <c r="S84" s="32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1">
        <v>80</v>
      </c>
      <c r="B85" s="21" t="s">
        <v>35</v>
      </c>
      <c r="C85" s="22">
        <v>7.1</v>
      </c>
      <c r="D85" s="22">
        <v>7.1</v>
      </c>
      <c r="E85" s="22">
        <v>7.1</v>
      </c>
      <c r="F85" s="22">
        <v>7.1</v>
      </c>
      <c r="G85" s="23">
        <v>7.1</v>
      </c>
      <c r="H85" s="24">
        <v>0</v>
      </c>
      <c r="I85" s="25">
        <v>0</v>
      </c>
      <c r="J85" s="26">
        <v>0</v>
      </c>
      <c r="K85" s="27">
        <v>37491</v>
      </c>
      <c r="L85" s="27">
        <v>259167</v>
      </c>
      <c r="M85" s="28">
        <v>844.19218241042347</v>
      </c>
      <c r="N85" s="28">
        <v>206757.34479480001</v>
      </c>
      <c r="O85" s="29">
        <v>6.912779066976074</v>
      </c>
      <c r="P85" s="26">
        <v>0.18333333333333335</v>
      </c>
      <c r="Q85" s="22">
        <v>7.6</v>
      </c>
      <c r="R85" s="22">
        <v>0</v>
      </c>
      <c r="S85" s="32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1">
        <v>81</v>
      </c>
      <c r="B86" s="21" t="s">
        <v>38</v>
      </c>
      <c r="C86" s="22">
        <v>3.22</v>
      </c>
      <c r="D86" s="22">
        <v>3.22</v>
      </c>
      <c r="E86" s="22">
        <v>3.25</v>
      </c>
      <c r="F86" s="22">
        <v>3.19</v>
      </c>
      <c r="G86" s="23">
        <v>3.2</v>
      </c>
      <c r="H86" s="24">
        <v>1.8808777429467183E-2</v>
      </c>
      <c r="I86" s="25">
        <v>-2.0000000000000018E-2</v>
      </c>
      <c r="J86" s="26">
        <v>-6.2111801242236142E-3</v>
      </c>
      <c r="K86" s="27">
        <v>18365661</v>
      </c>
      <c r="L86" s="27">
        <v>59171021.369999997</v>
      </c>
      <c r="M86" s="28">
        <v>192739.48328990227</v>
      </c>
      <c r="N86" s="28">
        <v>19200</v>
      </c>
      <c r="O86" s="29">
        <v>3.2218291173946856</v>
      </c>
      <c r="P86" s="26">
        <v>0.33333333333333348</v>
      </c>
      <c r="Q86" s="22">
        <v>3.54</v>
      </c>
      <c r="R86" s="22">
        <v>1.8808777429467183E-2</v>
      </c>
      <c r="S86" s="32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1">
        <v>82</v>
      </c>
      <c r="B87" s="21" t="s">
        <v>36</v>
      </c>
      <c r="C87" s="22">
        <v>13.5</v>
      </c>
      <c r="D87" s="22">
        <v>13.5</v>
      </c>
      <c r="E87" s="22">
        <v>13.5</v>
      </c>
      <c r="F87" s="22">
        <v>13.5</v>
      </c>
      <c r="G87" s="23">
        <v>13.5</v>
      </c>
      <c r="H87" s="24">
        <v>0</v>
      </c>
      <c r="I87" s="25">
        <v>0</v>
      </c>
      <c r="J87" s="26">
        <v>0</v>
      </c>
      <c r="K87" s="27">
        <v>122130</v>
      </c>
      <c r="L87" s="27">
        <v>1654762.25</v>
      </c>
      <c r="M87" s="28">
        <v>5390.1050488599349</v>
      </c>
      <c r="N87" s="28">
        <v>77557.573129500001</v>
      </c>
      <c r="O87" s="29">
        <v>13.54918734135757</v>
      </c>
      <c r="P87" s="26">
        <v>-0.38636363636363635</v>
      </c>
      <c r="Q87" s="22">
        <v>20.7</v>
      </c>
      <c r="R87" s="22">
        <v>0</v>
      </c>
      <c r="S87" s="32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1">
        <v>83</v>
      </c>
      <c r="B88" s="21" t="s">
        <v>77</v>
      </c>
      <c r="C88" s="22">
        <v>0.49</v>
      </c>
      <c r="D88" s="22">
        <v>0.49</v>
      </c>
      <c r="E88" s="22">
        <v>0.53</v>
      </c>
      <c r="F88" s="22">
        <v>0.53</v>
      </c>
      <c r="G88" s="23">
        <v>0.53</v>
      </c>
      <c r="H88" s="24">
        <v>0</v>
      </c>
      <c r="I88" s="25">
        <v>4.0000000000000036E-2</v>
      </c>
      <c r="J88" s="26">
        <v>8.163265306122458E-2</v>
      </c>
      <c r="K88" s="27">
        <v>246719</v>
      </c>
      <c r="L88" s="27">
        <v>130706.69</v>
      </c>
      <c r="M88" s="28">
        <v>425.75469055374595</v>
      </c>
      <c r="N88" s="28">
        <v>6195.3491092600007</v>
      </c>
      <c r="O88" s="29">
        <v>0.52977958730377472</v>
      </c>
      <c r="P88" s="26">
        <v>-0.171875</v>
      </c>
      <c r="Q88" s="22">
        <v>0.8</v>
      </c>
      <c r="R88" s="22">
        <v>0</v>
      </c>
      <c r="S88" s="32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1">
        <v>84</v>
      </c>
      <c r="B89" s="21" t="s">
        <v>107</v>
      </c>
      <c r="C89" s="22">
        <v>0.2</v>
      </c>
      <c r="D89" s="22">
        <v>0.2</v>
      </c>
      <c r="E89" s="22">
        <v>0.2</v>
      </c>
      <c r="F89" s="22">
        <v>0.2</v>
      </c>
      <c r="G89" s="23">
        <v>0.2</v>
      </c>
      <c r="H89" s="24">
        <v>0</v>
      </c>
      <c r="I89" s="25">
        <v>0</v>
      </c>
      <c r="J89" s="26">
        <v>0</v>
      </c>
      <c r="K89" s="27">
        <v>2024000</v>
      </c>
      <c r="L89" s="27">
        <v>404800</v>
      </c>
      <c r="M89" s="28">
        <v>1318.5667752442996</v>
      </c>
      <c r="N89" s="28">
        <v>3200</v>
      </c>
      <c r="O89" s="29">
        <v>0.2</v>
      </c>
      <c r="P89" s="26">
        <v>0</v>
      </c>
      <c r="Q89" s="22">
        <v>0.2</v>
      </c>
      <c r="R89" s="22">
        <v>0</v>
      </c>
      <c r="S89" s="32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1">
        <v>85</v>
      </c>
      <c r="B90" s="21" t="s">
        <v>81</v>
      </c>
      <c r="C90" s="22">
        <v>1.05</v>
      </c>
      <c r="D90" s="22">
        <v>1.05</v>
      </c>
      <c r="E90" s="22">
        <v>1.05</v>
      </c>
      <c r="F90" s="22">
        <v>1.02</v>
      </c>
      <c r="G90" s="23">
        <v>1.05</v>
      </c>
      <c r="H90" s="24">
        <v>2.941176470588247E-2</v>
      </c>
      <c r="I90" s="25">
        <v>0</v>
      </c>
      <c r="J90" s="26">
        <v>0</v>
      </c>
      <c r="K90" s="27">
        <v>1450000</v>
      </c>
      <c r="L90" s="27">
        <v>1509000</v>
      </c>
      <c r="M90" s="28">
        <v>4915.3094462540721</v>
      </c>
      <c r="N90" s="28">
        <v>452.97997920000006</v>
      </c>
      <c r="O90" s="29">
        <v>1.0406896551724139</v>
      </c>
      <c r="P90" s="26">
        <v>-0.1796875</v>
      </c>
      <c r="Q90" s="22">
        <v>1.31</v>
      </c>
      <c r="R90" s="22">
        <v>2.941176470588247E-2</v>
      </c>
      <c r="S90" s="32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1">
        <v>86</v>
      </c>
      <c r="B91" s="21" t="s">
        <v>109</v>
      </c>
      <c r="C91" s="22">
        <v>0.2</v>
      </c>
      <c r="D91" s="22">
        <v>0.2</v>
      </c>
      <c r="E91" s="22">
        <v>0.2</v>
      </c>
      <c r="F91" s="22">
        <v>0.2</v>
      </c>
      <c r="G91" s="23">
        <v>0.2</v>
      </c>
      <c r="H91" s="24">
        <v>0</v>
      </c>
      <c r="I91" s="25">
        <v>0</v>
      </c>
      <c r="J91" s="26">
        <v>0</v>
      </c>
      <c r="K91" s="27">
        <v>200</v>
      </c>
      <c r="L91" s="27">
        <v>40</v>
      </c>
      <c r="M91" s="28">
        <v>0.13029315960912052</v>
      </c>
      <c r="N91" s="28">
        <v>2773.3333332000002</v>
      </c>
      <c r="O91" s="29">
        <v>0.2</v>
      </c>
      <c r="P91" s="26">
        <v>0</v>
      </c>
      <c r="Q91" s="22">
        <v>0.2</v>
      </c>
      <c r="R91" s="22">
        <v>0</v>
      </c>
      <c r="S91" s="32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1">
        <v>87</v>
      </c>
      <c r="B92" s="21" t="s">
        <v>61</v>
      </c>
      <c r="C92" s="22">
        <v>4.32</v>
      </c>
      <c r="D92" s="22">
        <v>4.32</v>
      </c>
      <c r="E92" s="22">
        <v>4.32</v>
      </c>
      <c r="F92" s="22">
        <v>4.32</v>
      </c>
      <c r="G92" s="23">
        <v>4.32</v>
      </c>
      <c r="H92" s="24">
        <v>0</v>
      </c>
      <c r="I92" s="25">
        <v>0</v>
      </c>
      <c r="J92" s="26">
        <v>0</v>
      </c>
      <c r="K92" s="27">
        <v>54747</v>
      </c>
      <c r="L92" s="27">
        <v>230108.88</v>
      </c>
      <c r="M92" s="28">
        <v>749.54032573289908</v>
      </c>
      <c r="N92" s="28">
        <v>5403.6463564799997</v>
      </c>
      <c r="O92" s="29">
        <v>4.2031322264233655</v>
      </c>
      <c r="P92" s="26">
        <v>-1.8181818181818188E-2</v>
      </c>
      <c r="Q92" s="22">
        <v>5.5</v>
      </c>
      <c r="R92" s="22">
        <v>0</v>
      </c>
      <c r="S92" s="3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1">
        <v>88</v>
      </c>
      <c r="B93" s="21" t="s">
        <v>37</v>
      </c>
      <c r="C93" s="22">
        <v>13.95</v>
      </c>
      <c r="D93" s="22">
        <v>13.95</v>
      </c>
      <c r="E93" s="22">
        <v>13.9</v>
      </c>
      <c r="F93" s="22">
        <v>13.2</v>
      </c>
      <c r="G93" s="23">
        <v>13.9</v>
      </c>
      <c r="H93" s="24">
        <v>5.3030303030303205E-2</v>
      </c>
      <c r="I93" s="25">
        <v>-4.9999999999998934E-2</v>
      </c>
      <c r="J93" s="26">
        <v>-3.5842293906809264E-3</v>
      </c>
      <c r="K93" s="27">
        <v>9731629</v>
      </c>
      <c r="L93" s="27">
        <v>130630301.90000001</v>
      </c>
      <c r="M93" s="28">
        <v>425505.86938110751</v>
      </c>
      <c r="N93" s="28">
        <v>223898.35739440002</v>
      </c>
      <c r="O93" s="29">
        <v>13.423271879764426</v>
      </c>
      <c r="P93" s="26">
        <v>-9.1503267973856217E-2</v>
      </c>
      <c r="Q93" s="22">
        <v>17.600000000000001</v>
      </c>
      <c r="R93" s="22">
        <v>5.3030303030303205E-2</v>
      </c>
      <c r="S93" s="32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1">
        <v>89</v>
      </c>
      <c r="B94" s="21" t="s">
        <v>52</v>
      </c>
      <c r="C94" s="22">
        <v>0.34</v>
      </c>
      <c r="D94" s="22">
        <v>0.34</v>
      </c>
      <c r="E94" s="22">
        <v>0.33</v>
      </c>
      <c r="F94" s="22">
        <v>0.33</v>
      </c>
      <c r="G94" s="23">
        <v>0.33</v>
      </c>
      <c r="H94" s="24">
        <v>0</v>
      </c>
      <c r="I94" s="25">
        <v>-1.0000000000000009E-2</v>
      </c>
      <c r="J94" s="26">
        <v>-2.9411764705882359E-2</v>
      </c>
      <c r="K94" s="27">
        <v>2892534</v>
      </c>
      <c r="L94" s="27">
        <v>973287.25</v>
      </c>
      <c r="M94" s="28">
        <v>3170.3167752442996</v>
      </c>
      <c r="N94" s="28">
        <v>4416.3036218400002</v>
      </c>
      <c r="O94" s="29">
        <v>0.33648256165701079</v>
      </c>
      <c r="P94" s="26">
        <v>-2.9411764705882359E-2</v>
      </c>
      <c r="Q94" s="22">
        <v>0.38</v>
      </c>
      <c r="R94" s="22">
        <v>0</v>
      </c>
      <c r="S94" s="32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1">
        <v>90</v>
      </c>
      <c r="B95" s="21" t="s">
        <v>53</v>
      </c>
      <c r="C95" s="22">
        <v>0.57999999999999996</v>
      </c>
      <c r="D95" s="22">
        <v>0.57999999999999996</v>
      </c>
      <c r="E95" s="22">
        <v>0.63</v>
      </c>
      <c r="F95" s="22">
        <v>0.63</v>
      </c>
      <c r="G95" s="23">
        <v>0.63</v>
      </c>
      <c r="H95" s="24">
        <v>0</v>
      </c>
      <c r="I95" s="25">
        <v>5.0000000000000044E-2</v>
      </c>
      <c r="J95" s="26">
        <v>8.6206896551724199E-2</v>
      </c>
      <c r="K95" s="27">
        <v>452120</v>
      </c>
      <c r="L95" s="27">
        <v>284394.64</v>
      </c>
      <c r="M95" s="28">
        <v>926.36690553745927</v>
      </c>
      <c r="N95" s="28">
        <v>24301.913631659998</v>
      </c>
      <c r="O95" s="29">
        <v>0.62902468371228881</v>
      </c>
      <c r="P95" s="26">
        <v>-0.14864864864864868</v>
      </c>
      <c r="Q95" s="22">
        <v>0.79</v>
      </c>
      <c r="R95" s="22">
        <v>0</v>
      </c>
      <c r="S95" s="32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1">
        <v>91</v>
      </c>
      <c r="B96" s="21" t="s">
        <v>43</v>
      </c>
      <c r="C96" s="22">
        <v>19.600000000000001</v>
      </c>
      <c r="D96" s="22">
        <v>19.600000000000001</v>
      </c>
      <c r="E96" s="22">
        <v>19.8</v>
      </c>
      <c r="F96" s="22">
        <v>19.149999999999999</v>
      </c>
      <c r="G96" s="23">
        <v>19.600000000000001</v>
      </c>
      <c r="H96" s="24">
        <v>3.3942558746736351E-2</v>
      </c>
      <c r="I96" s="25">
        <v>0</v>
      </c>
      <c r="J96" s="26">
        <v>0</v>
      </c>
      <c r="K96" s="27">
        <v>49366230</v>
      </c>
      <c r="L96" s="27">
        <v>966289370.14999998</v>
      </c>
      <c r="M96" s="28">
        <v>3147522.3783387621</v>
      </c>
      <c r="N96" s="28">
        <v>615371.27820559999</v>
      </c>
      <c r="O96" s="29">
        <v>19.573894343359822</v>
      </c>
      <c r="P96" s="26">
        <v>5.3763440860215006E-2</v>
      </c>
      <c r="Q96" s="22">
        <v>22.75</v>
      </c>
      <c r="R96" s="22">
        <v>3.3942558746736351E-2</v>
      </c>
      <c r="S96" s="32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31"/>
    </row>
    <row r="98" spans="1:188" x14ac:dyDescent="0.25">
      <c r="A98" s="30" t="s">
        <v>58</v>
      </c>
      <c r="B98" s="12"/>
      <c r="C98" s="13"/>
      <c r="D98" s="13">
        <v>307</v>
      </c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31"/>
      <c r="D99" s="15"/>
    </row>
    <row r="121" spans="9:189" x14ac:dyDescent="0.25">
      <c r="I121"/>
      <c r="J121"/>
      <c r="GG121" t="s">
        <v>55</v>
      </c>
    </row>
  </sheetData>
  <sortState xmlns:xlrd2="http://schemas.microsoft.com/office/spreadsheetml/2017/richdata2" ref="A6:R96">
    <sortCondition ref="B5"/>
  </sortState>
  <mergeCells count="2">
    <mergeCell ref="I3:K3"/>
    <mergeCell ref="F3:H3"/>
  </mergeCells>
  <conditionalFormatting sqref="J6:J96 P6:P96">
    <cfRule type="expression" dxfId="5" priority="4694">
      <formula>"B13="" """</formula>
    </cfRule>
  </conditionalFormatting>
  <conditionalFormatting sqref="J6:J96 P6:P96">
    <cfRule type="cellIs" dxfId="4" priority="4693" operator="equal">
      <formula>0</formula>
    </cfRule>
  </conditionalFormatting>
  <conditionalFormatting sqref="J6:J96">
    <cfRule type="iconSet" priority="47577">
      <iconSet iconSet="3Arrows">
        <cfvo type="percent" val="0"/>
        <cfvo type="num" val="0"/>
        <cfvo type="num" val="0" gte="0"/>
      </iconSet>
    </cfRule>
    <cfRule type="cellIs" dxfId="3" priority="47578" operator="lessThan">
      <formula>0</formula>
    </cfRule>
    <cfRule type="cellIs" dxfId="2" priority="47579" operator="greaterThan">
      <formula>0</formula>
    </cfRule>
  </conditionalFormatting>
  <conditionalFormatting sqref="P6:P96">
    <cfRule type="iconSet" priority="47580">
      <iconSet iconSet="3Arrows">
        <cfvo type="percent" val="0"/>
        <cfvo type="num" val="0"/>
        <cfvo type="num" val="0" gte="0"/>
      </iconSet>
    </cfRule>
    <cfRule type="cellIs" dxfId="1" priority="47581" operator="lessThan">
      <formula>0</formula>
    </cfRule>
    <cfRule type="cellIs" dxfId="0" priority="47582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Khalil Woli</cp:lastModifiedBy>
  <cp:lastPrinted>2019-06-28T13:32:12Z</cp:lastPrinted>
  <dcterms:created xsi:type="dcterms:W3CDTF">2011-05-06T08:53:19Z</dcterms:created>
  <dcterms:modified xsi:type="dcterms:W3CDTF">2020-03-04T13:35:36Z</dcterms:modified>
</cp:coreProperties>
</file>